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rslan\Downloads\"/>
    </mc:Choice>
  </mc:AlternateContent>
  <bookViews>
    <workbookView xWindow="0" yWindow="0" windowWidth="16380" windowHeight="2835" tabRatio="537"/>
  </bookViews>
  <sheets>
    <sheet name="Wayne Co." sheetId="1" r:id="rId1"/>
    <sheet name="BirthDays" sheetId="2" r:id="rId2"/>
    <sheet name="Blank Form" sheetId="3" r:id="rId3"/>
    <sheet name="FirstNameWildcards" sheetId="4" r:id="rId4"/>
    <sheet name="Search" sheetId="5" r:id="rId5"/>
  </sheets>
  <calcPr calcId="152511" iterateDelta="1E-4"/>
</workbook>
</file>

<file path=xl/calcChain.xml><?xml version="1.0" encoding="utf-8"?>
<calcChain xmlns="http://schemas.openxmlformats.org/spreadsheetml/2006/main">
  <c r="B39" i="2" l="1"/>
  <c r="B38" i="2"/>
</calcChain>
</file>

<file path=xl/sharedStrings.xml><?xml version="1.0" encoding="utf-8"?>
<sst xmlns="http://schemas.openxmlformats.org/spreadsheetml/2006/main" count="20390" uniqueCount="7530">
  <si>
    <t>H0</t>
  </si>
  <si>
    <t>Form:</t>
  </si>
  <si>
    <t>WW2</t>
  </si>
  <si>
    <t>H0a</t>
  </si>
  <si>
    <t>State:</t>
  </si>
  <si>
    <t>MI</t>
  </si>
  <si>
    <t>H0b</t>
  </si>
  <si>
    <t>County:</t>
  </si>
  <si>
    <t>Wayne</t>
  </si>
  <si>
    <t>leave these fields blank!</t>
  </si>
  <si>
    <t>X</t>
  </si>
  <si>
    <t>Registration</t>
  </si>
  <si>
    <t>Draft</t>
  </si>
  <si>
    <t>Serial</t>
  </si>
  <si>
    <t>Name</t>
  </si>
  <si>
    <t>Place of</t>
  </si>
  <si>
    <t>Age</t>
  </si>
  <si>
    <t>Birth</t>
  </si>
  <si>
    <t>Person Who Will Always Know Your Address</t>
  </si>
  <si>
    <t>Weight</t>
  </si>
  <si>
    <t>Eye</t>
  </si>
  <si>
    <t>Hair</t>
  </si>
  <si>
    <t>Place of Birth</t>
  </si>
  <si>
    <t>Town</t>
  </si>
  <si>
    <t>Board</t>
  </si>
  <si>
    <t>Number</t>
  </si>
  <si>
    <t>Last</t>
  </si>
  <si>
    <t>First</t>
  </si>
  <si>
    <t>Residence</t>
  </si>
  <si>
    <t>(Yrs.)</t>
  </si>
  <si>
    <t>Date</t>
  </si>
  <si>
    <t>Place</t>
  </si>
  <si>
    <t>(Relationship)</t>
  </si>
  <si>
    <t>(Name)</t>
  </si>
  <si>
    <t>(Address)</t>
  </si>
  <si>
    <t>Employer</t>
  </si>
  <si>
    <t>Height</t>
  </si>
  <si>
    <t>(lbs.)</t>
  </si>
  <si>
    <t>Color</t>
  </si>
  <si>
    <t>Comments</t>
  </si>
  <si>
    <t>Town/Kaza</t>
  </si>
  <si>
    <t>State/Province/Vilayet</t>
  </si>
  <si>
    <t>Country</t>
  </si>
  <si>
    <t>IX</t>
  </si>
  <si>
    <t>Highland Park</t>
  </si>
  <si>
    <t>Aaronian</t>
  </si>
  <si>
    <t>Garabed Hagop</t>
  </si>
  <si>
    <t>406 Geneva Ave. / Highland Park, MI</t>
  </si>
  <si>
    <t>20-Mar-1886</t>
  </si>
  <si>
    <t>Harpoot, Turkey</t>
  </si>
  <si>
    <t>Perooz Aaronian</t>
  </si>
  <si>
    <t>Giffels &amp; Vallet Inc. (Detroit)</t>
  </si>
  <si>
    <t>5 ft 5 in</t>
  </si>
  <si>
    <t>brown</t>
  </si>
  <si>
    <t>black</t>
  </si>
  <si>
    <t>24-Apr-1942</t>
  </si>
  <si>
    <t>birth mark left side of neck</t>
  </si>
  <si>
    <t>Harput</t>
  </si>
  <si>
    <t>Mamuretulaziz</t>
  </si>
  <si>
    <t>Turkey</t>
  </si>
  <si>
    <t>Detroit</t>
  </si>
  <si>
    <t>Abgarian</t>
  </si>
  <si>
    <t>George</t>
  </si>
  <si>
    <t>15627 Normandy [St.] / Detroit, MI</t>
  </si>
  <si>
    <t>9-Mar-1896</t>
  </si>
  <si>
    <t>Tokat, Armenia</t>
  </si>
  <si>
    <t>Edward Mardigian</t>
  </si>
  <si>
    <t>16177 Linwood [St.] / Detroit, MI</t>
  </si>
  <si>
    <t>DSR Shoemakers &amp; St. Jean (Highland Park)</t>
  </si>
  <si>
    <t>hazel</t>
  </si>
  <si>
    <t>27-Apr-1942</t>
  </si>
  <si>
    <t>naturalized</t>
  </si>
  <si>
    <t>Tokat</t>
  </si>
  <si>
    <t>Sivas</t>
  </si>
  <si>
    <t>Abkarian</t>
  </si>
  <si>
    <t>15350 Inverness [St.] / Detroit, MI</t>
  </si>
  <si>
    <t>1-Apr-1886</t>
  </si>
  <si>
    <t>Armenia</t>
  </si>
  <si>
    <t>Nisham Grustukias</t>
  </si>
  <si>
    <t>1902 Mulkey [?] / Detroit, MI</t>
  </si>
  <si>
    <t>Ford Motor Co. (Dearborn)</t>
  </si>
  <si>
    <t>5 ft 6 in</t>
  </si>
  <si>
    <t>Abrahamian</t>
  </si>
  <si>
    <t>Egish</t>
  </si>
  <si>
    <t>13843 Woodrow Wilson [St.] / Detroit, MI</t>
  </si>
  <si>
    <t>25-Feb-1890</t>
  </si>
  <si>
    <t>Georgia (Mrs.) Abrahamian</t>
  </si>
  <si>
    <t>5 ft 9 in</t>
  </si>
  <si>
    <t>pock marks on face</t>
  </si>
  <si>
    <t>Dearborn</t>
  </si>
  <si>
    <t>Hamo Z.</t>
  </si>
  <si>
    <t>2757 Holly [St.] / Dearborn, MI</t>
  </si>
  <si>
    <t>13-May-1894</t>
  </si>
  <si>
    <t>Erenon, Armenia</t>
  </si>
  <si>
    <t>Micl. Akopoff</t>
  </si>
  <si>
    <t>2807 Salina [St.] / Dearborn, MI</t>
  </si>
  <si>
    <t>2nd finger, first joint, left hand, off</t>
  </si>
  <si>
    <t>(Erenon)</t>
  </si>
  <si>
    <t>?</t>
  </si>
  <si>
    <t>Achoukian</t>
  </si>
  <si>
    <t>John</t>
  </si>
  <si>
    <t>13825 12th St. / Detroit, MI</t>
  </si>
  <si>
    <t>22-Feb-1896</t>
  </si>
  <si>
    <t>Charles Karakoshian</t>
  </si>
  <si>
    <t>15602 Normandy [St.] / Detroit, MI</t>
  </si>
  <si>
    <t>5 ft 4 in</t>
  </si>
  <si>
    <t>Ademian</t>
  </si>
  <si>
    <t>Tom</t>
  </si>
  <si>
    <t>1937 Riverside Dr. / Dearborn, MI</t>
  </si>
  <si>
    <t>13-May-1891</t>
  </si>
  <si>
    <t>Constantinople, Turkey</t>
  </si>
  <si>
    <t>Mike Agopian</t>
  </si>
  <si>
    <t>Jay-Cee Manufacturing Co. (Detroit)</t>
  </si>
  <si>
    <t>5 ft 7 in</t>
  </si>
  <si>
    <t>bald</t>
  </si>
  <si>
    <t>signed: Tom Ademia</t>
  </si>
  <si>
    <t>Constantinople</t>
  </si>
  <si>
    <t>Istanbul</t>
  </si>
  <si>
    <t>Adishian</t>
  </si>
  <si>
    <t>Garabed</t>
  </si>
  <si>
    <t>18931 Russel[l] [Ave.] / Detroit, MI</t>
  </si>
  <si>
    <t>15-Jul-1888</t>
  </si>
  <si>
    <t>Belgazur Adishian</t>
  </si>
  <si>
    <t>Karaken</t>
  </si>
  <si>
    <t>77 W. Grand [Ave.] / Highland Park, MI</t>
  </si>
  <si>
    <t>19-May-1892</t>
  </si>
  <si>
    <t>Hasaneg, Armenima</t>
  </si>
  <si>
    <t>Helen Gardner</t>
  </si>
  <si>
    <t>274 Augby St. / Providence, RI</t>
  </si>
  <si>
    <t>5 ft 3 in</t>
  </si>
  <si>
    <t>Harput (Husenik)</t>
  </si>
  <si>
    <t>Adissian</t>
  </si>
  <si>
    <t>Aaron</t>
  </si>
  <si>
    <t>Webster Hall Hotel / Detroit, MI</t>
  </si>
  <si>
    <t>4-Jul-1893</t>
  </si>
  <si>
    <t>Van City, Armenia</t>
  </si>
  <si>
    <t>William Morris</t>
  </si>
  <si>
    <t>2485 Pingrie [Pingree] [St.] / Detroit, MI</t>
  </si>
  <si>
    <t>not employed</t>
  </si>
  <si>
    <t>grey</t>
  </si>
  <si>
    <t>Van</t>
  </si>
  <si>
    <t>Grosse Pointe Park</t>
  </si>
  <si>
    <t>Adjemian</t>
  </si>
  <si>
    <t>Harry</t>
  </si>
  <si>
    <t>1177 Buckingham [Rd.] / Grosse Pointe Park, MI</t>
  </si>
  <si>
    <t>20-Nov-1893</t>
  </si>
  <si>
    <t>Smyrna, Turkey</t>
  </si>
  <si>
    <t>Margaret (Mrs.) Adjemian</t>
  </si>
  <si>
    <t>self (Detroit)</t>
  </si>
  <si>
    <t>Smyrna</t>
  </si>
  <si>
    <t>Aydin</t>
  </si>
  <si>
    <t>Admesian</t>
  </si>
  <si>
    <t>Karekin</t>
  </si>
  <si>
    <t>12122 Broad St. / Detroit, MI</t>
  </si>
  <si>
    <t>15-Aug-1885</t>
  </si>
  <si>
    <t>wife</t>
  </si>
  <si>
    <t>Mary Admesian</t>
  </si>
  <si>
    <t>Detroit Orient Rug Works (Detroit)</t>
  </si>
  <si>
    <t>left ear defective</t>
  </si>
  <si>
    <t>Adomian</t>
  </si>
  <si>
    <t>Haig</t>
  </si>
  <si>
    <t>3622 Canton [Ave.] / Detroit, MI</t>
  </si>
  <si>
    <t>11-Jul-1896</t>
  </si>
  <si>
    <t>Van, Armenia</t>
  </si>
  <si>
    <t>S. D. Nalbandian</t>
  </si>
  <si>
    <t>963 E. Grand Blvd. / Detroit, MI</t>
  </si>
  <si>
    <t>5 ft 7.5 in</t>
  </si>
  <si>
    <t>blue</t>
  </si>
  <si>
    <t>29-Apr-1942</t>
  </si>
  <si>
    <t>[is weight correct?]</t>
  </si>
  <si>
    <t>Adzigian</t>
  </si>
  <si>
    <t>Stephen Mardengh</t>
  </si>
  <si>
    <t>1518 Pasadena Ave. / Detroit, MI</t>
  </si>
  <si>
    <t>3-Mar-1893</t>
  </si>
  <si>
    <t>Instanbul, Armenia</t>
  </si>
  <si>
    <t>Bate Aplekian</t>
  </si>
  <si>
    <t>1619 Pasadena [Ave.] / Detroit, MI</t>
  </si>
  <si>
    <t>Agakazarian</t>
  </si>
  <si>
    <t>Simon</t>
  </si>
  <si>
    <t>2752 3rd Ave. / Detroit, MI</t>
  </si>
  <si>
    <t>5-May-1894</t>
  </si>
  <si>
    <t>La Salle Cleaning Co. (Detroit)</t>
  </si>
  <si>
    <t>5 ft 2 in</t>
  </si>
  <si>
    <t>scar on nose</t>
  </si>
  <si>
    <t>Agamian</t>
  </si>
  <si>
    <t>David</t>
  </si>
  <si>
    <t>1-Jun-1888</t>
  </si>
  <si>
    <t>(Mr.) Avidis</t>
  </si>
  <si>
    <t>own business - sell ice cream (Dearborn)</t>
  </si>
  <si>
    <t>5 ft</t>
  </si>
  <si>
    <t>gray</t>
  </si>
  <si>
    <t>Agegian</t>
  </si>
  <si>
    <t>Kegham</t>
  </si>
  <si>
    <t>15858 14th St. / Detroit, MI</t>
  </si>
  <si>
    <t>15-Jun-1896</t>
  </si>
  <si>
    <t>John Sinanian</t>
  </si>
  <si>
    <t>295 Waverly [Ave.] / Highland Park, MI</t>
  </si>
  <si>
    <t>Sanders Dry Cleaners (Detroit)</t>
  </si>
  <si>
    <t>Aghababian</t>
  </si>
  <si>
    <t>Nishan</t>
  </si>
  <si>
    <t>1917 Putnam [St.] / Detroit, MI</t>
  </si>
  <si>
    <t>3-Dec-1888</t>
  </si>
  <si>
    <t>Sivas, Turkey</t>
  </si>
  <si>
    <t>Hagap Dirigian</t>
  </si>
  <si>
    <t>1984 Palms [St.] / Detroit, MI</t>
  </si>
  <si>
    <t>shoe repair shop (Detroit)</t>
  </si>
  <si>
    <t>Vagharsh G.</t>
  </si>
  <si>
    <t>15038 Wildemere [St.] / Detroit, MI</t>
  </si>
  <si>
    <t>15-May-1892</t>
  </si>
  <si>
    <t>V. (Mrs.) Aghababian</t>
  </si>
  <si>
    <t>Ford Motor Company (Dearborn)</t>
  </si>
  <si>
    <t>5 ft 4.5 in</t>
  </si>
  <si>
    <t>x</t>
  </si>
  <si>
    <t>Aghabashian</t>
  </si>
  <si>
    <t>Seheken</t>
  </si>
  <si>
    <t>2023 Clairmount Ave. / Detroit, MI</t>
  </si>
  <si>
    <t>15-Jun-1889</t>
  </si>
  <si>
    <t>Tallas Ancora, Turkey</t>
  </si>
  <si>
    <t>Zarouhe Aghabashian</t>
  </si>
  <si>
    <t>Fisher Body (Detroit)</t>
  </si>
  <si>
    <t>5 ft 5.5 in</t>
  </si>
  <si>
    <t>25-Apr-1942</t>
  </si>
  <si>
    <t>Kayseri (Talas)</t>
  </si>
  <si>
    <t>Ankara</t>
  </si>
  <si>
    <t>Aghavnian</t>
  </si>
  <si>
    <t>Smpat</t>
  </si>
  <si>
    <t>221 La Belle [Ave.] / Detroit, MI</t>
  </si>
  <si>
    <t>13-Aug-1890</t>
  </si>
  <si>
    <t>Anne Aghavnian</t>
  </si>
  <si>
    <t>black &amp; grey</t>
  </si>
  <si>
    <t>prominent mole under left temple</t>
  </si>
  <si>
    <t>Agobian</t>
  </si>
  <si>
    <t>Korkon Kalust</t>
  </si>
  <si>
    <t>21-Mar-1896</t>
  </si>
  <si>
    <t>Leninakan, Armenia, Russia</t>
  </si>
  <si>
    <t>Mike Agobian</t>
  </si>
  <si>
    <t>2812 Salina [St.] / Dearborn, MI</t>
  </si>
  <si>
    <t>none</t>
  </si>
  <si>
    <t>5 ft 11 in</t>
  </si>
  <si>
    <t>scar on left forefinger, alien</t>
  </si>
  <si>
    <t>Alexandropol</t>
  </si>
  <si>
    <t>Russia</t>
  </si>
  <si>
    <t>Agopian</t>
  </si>
  <si>
    <t>Ardash</t>
  </si>
  <si>
    <t>1950 Cam[p]bell [St.] / Detroit, MI</t>
  </si>
  <si>
    <t>23-May-1886</t>
  </si>
  <si>
    <t>Veirra Agopian</t>
  </si>
  <si>
    <t>scar on right hip</t>
  </si>
  <si>
    <t>2831 Salina St. / Dearborn, MI</t>
  </si>
  <si>
    <t>25-Dec-1894</t>
  </si>
  <si>
    <t>Bors, Turkey</t>
  </si>
  <si>
    <t>Sirab Kirckorian</t>
  </si>
  <si>
    <t>self (Dearborn)</t>
  </si>
  <si>
    <t>5 ft 10 in</t>
  </si>
  <si>
    <t>bullet wounds on left hip</t>
  </si>
  <si>
    <t>Bursa</t>
  </si>
  <si>
    <t>Hudavendigar</t>
  </si>
  <si>
    <t>Mike</t>
  </si>
  <si>
    <t>1939 Riverside Dr. / Dearborn, MI</t>
  </si>
  <si>
    <t>15-May-1891</t>
  </si>
  <si>
    <t>Broussa, Turkey</t>
  </si>
  <si>
    <t>Zafira (Mrs.) Agopian</t>
  </si>
  <si>
    <t>Mar-1888</t>
  </si>
  <si>
    <t>Irivan, Russia</t>
  </si>
  <si>
    <t>nephew</t>
  </si>
  <si>
    <t>George Agopian</t>
  </si>
  <si>
    <t>Saline Coffee House (Dearborn)</t>
  </si>
  <si>
    <t>signed: Moik Agopian</t>
  </si>
  <si>
    <t>Erivan</t>
  </si>
  <si>
    <t>Moses</t>
  </si>
  <si>
    <t>599 [S.] Cotterell [Cottrell] Ave. / Detroit, MI</t>
  </si>
  <si>
    <t>Erzingan, Turkey</t>
  </si>
  <si>
    <t>P. Parnagkaplaen</t>
  </si>
  <si>
    <t>599 [S.] Cotterell [Cottrell] [Ave.] / Detroit, MI</t>
  </si>
  <si>
    <t>unemployed</t>
  </si>
  <si>
    <t>mole on right jaw</t>
  </si>
  <si>
    <t>Erzinjan</t>
  </si>
  <si>
    <t>Erzurum</t>
  </si>
  <si>
    <t>Ahanian</t>
  </si>
  <si>
    <t>Shmavon</t>
  </si>
  <si>
    <t>5654 Anthon St. / Detroit, MI</t>
  </si>
  <si>
    <t>15-Mar-1896</t>
  </si>
  <si>
    <t>Nazar Malkasian</t>
  </si>
  <si>
    <t>5656 Anthon [St.] / Detroit, MI</t>
  </si>
  <si>
    <t>Ford (Dearborn)</t>
  </si>
  <si>
    <t>tattoo on r[ight] arm</t>
  </si>
  <si>
    <t>Ahlijian</t>
  </si>
  <si>
    <t>Frank Sarkis</t>
  </si>
  <si>
    <t>4047 W. Grand Ave. / Detroit, MI</t>
  </si>
  <si>
    <t>19-Jan-1894</t>
  </si>
  <si>
    <t>Malatia, Armenia</t>
  </si>
  <si>
    <t>Pala Krikorian</t>
  </si>
  <si>
    <t>6318 Eaton Ave. / Detroit, MI</t>
  </si>
  <si>
    <t>Bundy Tubing (Detroit)</t>
  </si>
  <si>
    <t>mole right side of nose</t>
  </si>
  <si>
    <t>Malatya</t>
  </si>
  <si>
    <t>Aidenian</t>
  </si>
  <si>
    <t>7767 Navy [St.] / Detroit, MI</t>
  </si>
  <si>
    <t>15-May-1888</t>
  </si>
  <si>
    <t>Kamak, Turkey</t>
  </si>
  <si>
    <t>Mattie Aidenian</t>
  </si>
  <si>
    <t>Kemakh</t>
  </si>
  <si>
    <t>Aivazian</t>
  </si>
  <si>
    <t>Haig A.</t>
  </si>
  <si>
    <t>6110 Baldwin [St.] / Detroit, MI</t>
  </si>
  <si>
    <t>16-Jun-1884</t>
  </si>
  <si>
    <t>Eilendji, Turkey</t>
  </si>
  <si>
    <t>Jack Ivyson</t>
  </si>
  <si>
    <t>Six Mile Rd. / Detroit, MI</t>
  </si>
  <si>
    <t>Hackett Press Foundry (Detroit)</t>
  </si>
  <si>
    <t>5 ft 10.5 in</t>
  </si>
  <si>
    <t>(Eilendji)</t>
  </si>
  <si>
    <t>Ajamian</t>
  </si>
  <si>
    <t>Hovannes</t>
  </si>
  <si>
    <t>154 Midland Ave. / Highland Park, MI</t>
  </si>
  <si>
    <t>20-Nov-1878</t>
  </si>
  <si>
    <t>Evereg, Turkey</t>
  </si>
  <si>
    <t>Stephen Kayabalian</t>
  </si>
  <si>
    <t>339 La Belle Ave. / Highland Park, MI</t>
  </si>
  <si>
    <t>Everek</t>
  </si>
  <si>
    <t>Ajemian</t>
  </si>
  <si>
    <t>Mgrdich H.</t>
  </si>
  <si>
    <t>15576 Baylis [St.] / Detroit, MI</t>
  </si>
  <si>
    <t>27-Feb-1896</t>
  </si>
  <si>
    <t>Harpoot, Armenia</t>
  </si>
  <si>
    <t>Agnes Ajemian</t>
  </si>
  <si>
    <t>Briggs Mfg. Co. (Detroit)</t>
  </si>
  <si>
    <t>scar on right cheek</t>
  </si>
  <si>
    <t>Puzant S.</t>
  </si>
  <si>
    <t>2961 Fullerton Ave. / Detroit, MI</t>
  </si>
  <si>
    <t>30-Nov-1893</t>
  </si>
  <si>
    <t>Oliver Carrier</t>
  </si>
  <si>
    <t>5288 Maplewood Ave. / Detroit, MI</t>
  </si>
  <si>
    <t>self-employed - neon supply (Detroit)</t>
  </si>
  <si>
    <t>Akmakjian</t>
  </si>
  <si>
    <t>Vahram</t>
  </si>
  <si>
    <t>193 Ford Ave. / Highland Park, MI</t>
  </si>
  <si>
    <t>5-May-1882</t>
  </si>
  <si>
    <t>Harpot, Turkey</t>
  </si>
  <si>
    <t>Georken Stapaman</t>
  </si>
  <si>
    <t>195 Ford Ave. / Highland Park, MI</t>
  </si>
  <si>
    <t>grey &amp; bald</t>
  </si>
  <si>
    <t>Akzarian</t>
  </si>
  <si>
    <t>John Paul</t>
  </si>
  <si>
    <t>1400 Howard [St.] / Detroit, MI</t>
  </si>
  <si>
    <t>15-May-1885</t>
  </si>
  <si>
    <t>Amiean</t>
  </si>
  <si>
    <t>Aljer Lj. Ljian</t>
  </si>
  <si>
    <t>140[0] Howard [St.] / Detroit, MI</t>
  </si>
  <si>
    <t>Mike Sarkesian (Detroit)</t>
  </si>
  <si>
    <t>Alaxanian</t>
  </si>
  <si>
    <t>Krekor</t>
  </si>
  <si>
    <t>2836 Salina [St.] / Dearborn, MI</t>
  </si>
  <si>
    <t>22-Dec-1891</t>
  </si>
  <si>
    <t>Avane, Armenia</t>
  </si>
  <si>
    <t>Mike Sarkesian</t>
  </si>
  <si>
    <t>2912 Salina [St.] / Dearborn, MI</t>
  </si>
  <si>
    <t>4 ft 11 in</t>
  </si>
  <si>
    <t>tat[t]oo, right arm</t>
  </si>
  <si>
    <t>Alemsherian</t>
  </si>
  <si>
    <t>Melkon G.</t>
  </si>
  <si>
    <t>549 E. Jefferson [Ave.] / Detroit, MI</t>
  </si>
  <si>
    <t>15-Dec-1895</t>
  </si>
  <si>
    <t>Alexanian</t>
  </si>
  <si>
    <t>Avedis</t>
  </si>
  <si>
    <t>7316 Kentucky Ave. / Dearborn, MI</t>
  </si>
  <si>
    <t>6-Jan-1882</t>
  </si>
  <si>
    <t>Nevrt (Mrs.) Alexanian</t>
  </si>
  <si>
    <t>Alexsantrian</t>
  </si>
  <si>
    <t>631 S. Harrington [Ave.] / Detroit, MI</t>
  </si>
  <si>
    <t>7-Feb-1892</t>
  </si>
  <si>
    <t>Sevas, Turkey</t>
  </si>
  <si>
    <t>Anderes Amboian</t>
  </si>
  <si>
    <t>limps</t>
  </si>
  <si>
    <t>Aljian</t>
  </si>
  <si>
    <t>Arshag A.</t>
  </si>
  <si>
    <t>8403 Senator Ave. / Detroit, MI</t>
  </si>
  <si>
    <t>7-May-1895</t>
  </si>
  <si>
    <t>Erzinjan, Turkey</t>
  </si>
  <si>
    <t>Arsen Bodigian</t>
  </si>
  <si>
    <t>1108 Crawford Ave. / Detroit, MI</t>
  </si>
  <si>
    <t>5 ft 8 in</t>
  </si>
  <si>
    <t>scar right eye, mole center fore head</t>
  </si>
  <si>
    <t>Aloian</t>
  </si>
  <si>
    <t>Seroon H.</t>
  </si>
  <si>
    <t>13609 Trumbull [Ave.] / Highland Park, MI</t>
  </si>
  <si>
    <t>13-Feb-1896</t>
  </si>
  <si>
    <t>Van, Arnenian</t>
  </si>
  <si>
    <t>Mary Aloian</t>
  </si>
  <si>
    <t>Chrysler Corporation (Highland Park)</t>
  </si>
  <si>
    <t>Altounian</t>
  </si>
  <si>
    <t>Ardashas Sahag</t>
  </si>
  <si>
    <t>8775 Chamberlain [Ave.] / Detroit, MI</t>
  </si>
  <si>
    <t>1-Jan-1892</t>
  </si>
  <si>
    <t>Erznjan, Armenia</t>
  </si>
  <si>
    <t>Isabel Altounian @[LTRN-15JAN1921-3-U1-0002]</t>
  </si>
  <si>
    <t>8775 Chamberlain Ave. / Detroit, MI</t>
  </si>
  <si>
    <t>Edward</t>
  </si>
  <si>
    <t>1244 Wheelock [St.] / Detroit, MI</t>
  </si>
  <si>
    <t>10-May-1892</t>
  </si>
  <si>
    <t>Moush, Armenia</t>
  </si>
  <si>
    <t>John Boghoshian</t>
  </si>
  <si>
    <t>601 S. Harrington [Ave.] / Detroit, MI</t>
  </si>
  <si>
    <t>tat[t]oo on right arm</t>
  </si>
  <si>
    <t>Mush</t>
  </si>
  <si>
    <t>Bitlis</t>
  </si>
  <si>
    <t>706 S. Post St. [Ave.] / Detroit, MI</t>
  </si>
  <si>
    <t>14-Feb-1889</t>
  </si>
  <si>
    <t>Andrew Muntyan</t>
  </si>
  <si>
    <t>8101 W. Jefferson [Ave.] / Detroit, MI</t>
  </si>
  <si>
    <t>Malkon</t>
  </si>
  <si>
    <t>5440 Kathirine [Katherine] [St.] / Dearborn, MI</t>
  </si>
  <si>
    <t>15-Sep-1889</t>
  </si>
  <si>
    <t>Arminia</t>
  </si>
  <si>
    <t>A. (Mr.) Altounian @[LTRN-15JAN1921-3-U1-0001]</t>
  </si>
  <si>
    <t>8775 Chambrlaine [Chamberlain] [Ave.] / Detroit, MI</t>
  </si>
  <si>
    <t>large scar on abdomon [abdomen]</t>
  </si>
  <si>
    <t>Alzarian</t>
  </si>
  <si>
    <t>Alzar H.</t>
  </si>
  <si>
    <t>1140 Clairmount Ave. / Detroit, MI</t>
  </si>
  <si>
    <t>Evarak, Turkey</t>
  </si>
  <si>
    <t>Harry Soultanian</t>
  </si>
  <si>
    <t>1447 Holbrook Ave. / Detroit, MI</t>
  </si>
  <si>
    <t>brown-grey</t>
  </si>
  <si>
    <t>Amboian</t>
  </si>
  <si>
    <t>Antrias</t>
  </si>
  <si>
    <t>25-Jun-1885</t>
  </si>
  <si>
    <t>Jasper Amboian</t>
  </si>
  <si>
    <t>Amerikian</t>
  </si>
  <si>
    <t>Melkan</t>
  </si>
  <si>
    <t>Eloise Hosp[ital] (Ward N-104) / Eloise, MI</t>
  </si>
  <si>
    <t>Mar-1886</t>
  </si>
  <si>
    <t>28-Apr-1942</t>
  </si>
  <si>
    <t>signed: Melkoun Amerigain / inmate of hospital / very dull mentally, confused an[d] uncertain</t>
  </si>
  <si>
    <t>Amerkhanian</t>
  </si>
  <si>
    <t>Ygisha</t>
  </si>
  <si>
    <t>4667 Brandon [St.] / Detroit, MI</t>
  </si>
  <si>
    <t>10-Mar-1881</t>
  </si>
  <si>
    <t>Moosh, Armania</t>
  </si>
  <si>
    <t>Nick Kachegian</t>
  </si>
  <si>
    <t>4671 Brandon [St.] / Detroit, MI</t>
  </si>
  <si>
    <t>Amourian</t>
  </si>
  <si>
    <t>Caroun</t>
  </si>
  <si>
    <t>19405 Troy [Pl.] / Detroit, MI</t>
  </si>
  <si>
    <t>6-Feb-1886</t>
  </si>
  <si>
    <t>Ada-Pazar, Armenia</t>
  </si>
  <si>
    <t>Sooren Kazanjian</t>
  </si>
  <si>
    <t>12855 Woodward [Ave.] / Detroit, MI</t>
  </si>
  <si>
    <t>5 ft 3.5 in</t>
  </si>
  <si>
    <t>Adapazar</t>
  </si>
  <si>
    <t>Amroian</t>
  </si>
  <si>
    <t>Missak</t>
  </si>
  <si>
    <t>814 N. [] Green [Ave.] / Detroit, MI</t>
  </si>
  <si>
    <t>6-Jul-1894</t>
  </si>
  <si>
    <t>Mush, Turkey</t>
  </si>
  <si>
    <t>Mamegon Mashian</t>
  </si>
  <si>
    <t>806 N. [] Green [Ave.] / Detroit, MI</t>
  </si>
  <si>
    <t>Ananian</t>
  </si>
  <si>
    <t>15329 Northlawn [St.] / Detroit, MI</t>
  </si>
  <si>
    <t>18-Mar-1891</t>
  </si>
  <si>
    <t>Chomakly - Kisary, Turkey</t>
  </si>
  <si>
    <t>Mike Farsakin</t>
  </si>
  <si>
    <t>15454 Allden [Alden] Ave. / Detroit, MI</t>
  </si>
  <si>
    <t>General Motors - Diesel Engine Div. (Detroit)</t>
  </si>
  <si>
    <t>scar from wound on left leg</t>
  </si>
  <si>
    <t>Everek (Chomakhlu)</t>
  </si>
  <si>
    <t>Ananikian</t>
  </si>
  <si>
    <t>121 E. Montcalm [St.] / Detroit, MI</t>
  </si>
  <si>
    <t>15-Mar-1887</t>
  </si>
  <si>
    <t>Ismit, Turkey</t>
  </si>
  <si>
    <t>5 ft 0 in</t>
  </si>
  <si>
    <t>Izmit</t>
  </si>
  <si>
    <t>Andonian</t>
  </si>
  <si>
    <t>Arshag</t>
  </si>
  <si>
    <t>1044 McKinstry [St.] / Detroit, MI</t>
  </si>
  <si>
    <t>15-Jul-1885</t>
  </si>
  <si>
    <t>Cevas, Armania</t>
  </si>
  <si>
    <t>Barney Haberman</t>
  </si>
  <si>
    <t>1052 McKinstry [St.] / Detroit, MI</t>
  </si>
  <si>
    <t>Barounag</t>
  </si>
  <si>
    <t>508 S. Livernois [Ave.] / Detroit, MI</t>
  </si>
  <si>
    <t>15-Apr-1892</t>
  </si>
  <si>
    <t>Sam Madzigian</t>
  </si>
  <si>
    <t>298 S. Cavalry [Ave.] / Detroit, MI</t>
  </si>
  <si>
    <t>scar on neck</t>
  </si>
  <si>
    <t>Krikor</t>
  </si>
  <si>
    <t>1131 Junction Ave. / Detroit, MI</t>
  </si>
  <si>
    <t>13-Aug-1884</t>
  </si>
  <si>
    <t>Izmet, Turkey</t>
  </si>
  <si>
    <t>Bedros Andonian</t>
  </si>
  <si>
    <t>Varton Derderian (Detroit)</t>
  </si>
  <si>
    <t>Mesag Michael</t>
  </si>
  <si>
    <t>1977 Vinewood [St.] / Detroit, MI</t>
  </si>
  <si>
    <t>20-May-1893</t>
  </si>
  <si>
    <t>Armininil [?], Armenia, Turkey</t>
  </si>
  <si>
    <t>Soukias Andonian @[MGHL-01OCT1921-3-C5-0007,BRAG-03DEC1922-3-20-0030,KNGA-01JUL1923-3-P22-0010]</t>
  </si>
  <si>
    <t>1074 McKinstry [St.] / Detroit, MI</t>
  </si>
  <si>
    <t>Ebling Creamery (Detroit)</t>
  </si>
  <si>
    <t>appendix scar</t>
  </si>
  <si>
    <t>Sam</t>
  </si>
  <si>
    <t>1174 McKinstry [St.] / Detroit, MI</t>
  </si>
  <si>
    <t>8-Mar-1893</t>
  </si>
  <si>
    <t>Turkish Armianian</t>
  </si>
  <si>
    <t>Mary Andonian</t>
  </si>
  <si>
    <t>bullet wound over left ear</t>
  </si>
  <si>
    <t>Androsian</t>
  </si>
  <si>
    <t>Badros Andros</t>
  </si>
  <si>
    <t>2050 25th St. / Detroit, MI</t>
  </si>
  <si>
    <t>25-Feb-1894</t>
  </si>
  <si>
    <t>Hochkai, Armenia</t>
  </si>
  <si>
    <t>Apram Androsian</t>
  </si>
  <si>
    <t>Ford Motor Co. (Highland Park)</t>
  </si>
  <si>
    <t>Keghi (Khoshkar)</t>
  </si>
  <si>
    <t>Anedian [Avadian]</t>
  </si>
  <si>
    <t>Ohannes</t>
  </si>
  <si>
    <t>1104 Military [Ave.] / Detroit, MI</t>
  </si>
  <si>
    <t>George Korranian</t>
  </si>
  <si>
    <t>Kerr Lumber Co. (Detroit)</t>
  </si>
  <si>
    <t>signed: Ohannes Avadian</t>
  </si>
  <si>
    <t>Angarian</t>
  </si>
  <si>
    <t>Avak</t>
  </si>
  <si>
    <t>3323 Puritan [Ave.] / Detroit, MI</t>
  </si>
  <si>
    <t>Karahissar, Turkey</t>
  </si>
  <si>
    <t>H. Jalobian</t>
  </si>
  <si>
    <t>339 Warchester [Worcester] [Pl.] / Detroit, MI</t>
  </si>
  <si>
    <t>New York Oriental Rug Cleaners (Detroit)</t>
  </si>
  <si>
    <t>6 ft 0 in</t>
  </si>
  <si>
    <t>Shebinkarahisar</t>
  </si>
  <si>
    <t>Angoian</t>
  </si>
  <si>
    <t>Alex</t>
  </si>
  <si>
    <t>593 S. Post [Ave.]</t>
  </si>
  <si>
    <t>15-Mar-1891</t>
  </si>
  <si>
    <t>Moosh, Armenia</t>
  </si>
  <si>
    <t>Melkin Engoian @[CONS-16MAR1922-2-C3-0003]</t>
  </si>
  <si>
    <t>593 S. Post [Ave.] / Detroit, MI</t>
  </si>
  <si>
    <t>Antigian</t>
  </si>
  <si>
    <t>Arakel</t>
  </si>
  <si>
    <t>7033 South [St.] / Detroit, MI</t>
  </si>
  <si>
    <t>6-Jun-1895</t>
  </si>
  <si>
    <t>Virginia Antigian</t>
  </si>
  <si>
    <t>Antoian</t>
  </si>
  <si>
    <t>Krikor B.</t>
  </si>
  <si>
    <t>2255 Clairemont [Clairmount] [Ave.] / Detroit, MI</t>
  </si>
  <si>
    <t>10-May-1882</t>
  </si>
  <si>
    <t>Lucy Antonian</t>
  </si>
  <si>
    <t>1407 25th St. / Detroit, MI</t>
  </si>
  <si>
    <t>Antonian</t>
  </si>
  <si>
    <t>Aram</t>
  </si>
  <si>
    <t>2726 Holly St. / Dearborn, MI</t>
  </si>
  <si>
    <t>2-Sep-1889</t>
  </si>
  <si>
    <t>Sivas, Armenia</t>
  </si>
  <si>
    <t>friend</t>
  </si>
  <si>
    <t>Dick Mouradian</t>
  </si>
  <si>
    <t>815 Central [Ave.] / Detroit, MI</t>
  </si>
  <si>
    <t>6 ft</t>
  </si>
  <si>
    <t>alien</t>
  </si>
  <si>
    <t>Apakian</t>
  </si>
  <si>
    <t>Abraham</t>
  </si>
  <si>
    <t>1722 Cavalry [Ave.] / Detroit, MI</t>
  </si>
  <si>
    <t>15-May-1895</t>
  </si>
  <si>
    <t>Ella Apakian</t>
  </si>
  <si>
    <t>1722 Cavalry [St.] / Detroit, MI</t>
  </si>
  <si>
    <t>4 ft 10 in</t>
  </si>
  <si>
    <t>Apelian</t>
  </si>
  <si>
    <t>710 S. Cottrell [Ave.] / Detroit, MI</t>
  </si>
  <si>
    <t>25-Jan-1881</t>
  </si>
  <si>
    <t>Armenia, Turkey</t>
  </si>
  <si>
    <t>M. Tarpinian @[CHGO-23FEB1909-3-2-0011]</t>
  </si>
  <si>
    <t>529 [S.] Cottrell [Ave.] / Detroit, MI</t>
  </si>
  <si>
    <t>Zakar</t>
  </si>
  <si>
    <t>552 S. Harrington [Ave.] / Detroit, MI</t>
  </si>
  <si>
    <t>Mar-1881</t>
  </si>
  <si>
    <t>Dick D. Yeretzian</t>
  </si>
  <si>
    <t>Mich. Malleable Iron Co. (Detroit)</t>
  </si>
  <si>
    <t>Apigian</t>
  </si>
  <si>
    <t>1988 Brighton [St.] / Detroit, MI</t>
  </si>
  <si>
    <t>4-Aug-1888</t>
  </si>
  <si>
    <t>Mike Semeroff</t>
  </si>
  <si>
    <t>16635 Log Cabin [Ave.] / Detroit, MI</t>
  </si>
  <si>
    <t>scar on right side of mouth</t>
  </si>
  <si>
    <t>Apkarian</t>
  </si>
  <si>
    <t>Benjamin</t>
  </si>
  <si>
    <t>15721 Petosky [Ave.] / Detroit, MI</t>
  </si>
  <si>
    <t>Jan-1882</t>
  </si>
  <si>
    <t>Syria</t>
  </si>
  <si>
    <t>M. Yaranian</t>
  </si>
  <si>
    <t>16530 Ohio [St.] / Detroit, MI</t>
  </si>
  <si>
    <t>Oriole Bar (Dearborn)</t>
  </si>
  <si>
    <t>third finger of left hand cut off at tip</t>
  </si>
  <si>
    <t>Mardeg</t>
  </si>
  <si>
    <t>13637 Lincoln [Ave.] / Highland Park, MI</t>
  </si>
  <si>
    <t>13-Mar-1887</t>
  </si>
  <si>
    <t>Armenian Turkey</t>
  </si>
  <si>
    <t>M. (Mr.) Apkarian</t>
  </si>
  <si>
    <t>855 10th [St.] / Grand Rapids, MI</t>
  </si>
  <si>
    <t>Gordon Barking Co. (Detroit)</t>
  </si>
  <si>
    <t>Setrak</t>
  </si>
  <si>
    <t>13979 Montrose Ave. / Detroit, MI</t>
  </si>
  <si>
    <t>14-Aug-1894</t>
  </si>
  <si>
    <t>Latakia, Syria</t>
  </si>
  <si>
    <t>Benjamin Apkarian</t>
  </si>
  <si>
    <t>self - Rosedale Park Shoe Repairing (Detroit)</t>
  </si>
  <si>
    <t>scars on right arm &amp; leg</t>
  </si>
  <si>
    <t>Latakia</t>
  </si>
  <si>
    <t>Beirut</t>
  </si>
  <si>
    <t>2503 Akron Ave. / Dearborn, MI</t>
  </si>
  <si>
    <t>10-Dec-1888</t>
  </si>
  <si>
    <t>Back Shirag, Russia</t>
  </si>
  <si>
    <t>Haren Karabedian</t>
  </si>
  <si>
    <t>2773 Roulo [St.] / Dearborn, MI</t>
  </si>
  <si>
    <t>Fords (Dearborn)</t>
  </si>
  <si>
    <t>part of thumb &amp; first finger off on right hand</t>
  </si>
  <si>
    <t>(Back Shirag)</t>
  </si>
  <si>
    <t>Apoian</t>
  </si>
  <si>
    <t>2120 Salina [St.] / Dearborn, MI</t>
  </si>
  <si>
    <t>4-Jul-1895</t>
  </si>
  <si>
    <t>Arsonroum (Kghy), Turkey</t>
  </si>
  <si>
    <t>Mary</t>
  </si>
  <si>
    <t>[Mary is hotelkeeper at Paris Hotel in Dearborn] / damaged finger on right hand</t>
  </si>
  <si>
    <t>Keghi</t>
  </si>
  <si>
    <t>Kazar Sam</t>
  </si>
  <si>
    <t>233 Ford [Ave.] / Highland Park, MI</t>
  </si>
  <si>
    <t>15-Aug-1884</t>
  </si>
  <si>
    <t>Shagat Apoian</t>
  </si>
  <si>
    <t>Aprahamian</t>
  </si>
  <si>
    <t>Hagop</t>
  </si>
  <si>
    <t>16532 Parkside [St.] / Detroit, MI</t>
  </si>
  <si>
    <t>15-Nov-1890</t>
  </si>
  <si>
    <t>Osgian Bedrosian @[ROMA-06NOV1913-3-8-0012]</t>
  </si>
  <si>
    <t>2047 La Belle [Ave.] / Detroit, MI</t>
  </si>
  <si>
    <t>self - peddles fruit to restaurants (Detroit)</t>
  </si>
  <si>
    <t>small mole on left cheek</t>
  </si>
  <si>
    <t>15-Apr-1889</t>
  </si>
  <si>
    <t>Marderos Shaghoiam</t>
  </si>
  <si>
    <t>1630 Seslec [?] / Detroit, MI</t>
  </si>
  <si>
    <t>Kirkor</t>
  </si>
  <si>
    <t>3800 Vermont [St.] / Detroit, MI</t>
  </si>
  <si>
    <t>15-May-1889</t>
  </si>
  <si>
    <t>Nick Aprahamian</t>
  </si>
  <si>
    <t>1480 Randolph [St.] / Detroit, MI</t>
  </si>
  <si>
    <t>22-Apr-1942</t>
  </si>
  <si>
    <t>scar on right fore arm, scar center of fore head, tat[t]oo mark on right fore arm</t>
  </si>
  <si>
    <t>Miran</t>
  </si>
  <si>
    <t>139 La Belle [Ave.] / Detroit, MI</t>
  </si>
  <si>
    <t>14-Mar-1890</t>
  </si>
  <si>
    <t>James B. Russell</t>
  </si>
  <si>
    <t>/ Monroe (Woodland Beach), MI</t>
  </si>
  <si>
    <t>hernia - appe[n]dix scars</t>
  </si>
  <si>
    <t>Nahabed</t>
  </si>
  <si>
    <t>2310 Webb [Ave.] / Detroit, MI</t>
  </si>
  <si>
    <t>15-Feb-1889</t>
  </si>
  <si>
    <t>Agnas Aprahamian</t>
  </si>
  <si>
    <t>12-May-1886</t>
  </si>
  <si>
    <t>Brusa, Turkey</t>
  </si>
  <si>
    <t>Hagop Zerounian</t>
  </si>
  <si>
    <t>734 Bates [St.] / Detroit, MI</t>
  </si>
  <si>
    <t>Arabian</t>
  </si>
  <si>
    <t>Jack Ell.</t>
  </si>
  <si>
    <t>15025 Wildemere [St.] / Detroit, MI</t>
  </si>
  <si>
    <t>6-Jan-1893</t>
  </si>
  <si>
    <t>Evarec, Turkey</t>
  </si>
  <si>
    <t>Ealla Tarzakian</t>
  </si>
  <si>
    <t>15095 Wildemere [St.] / Detroit, MI</t>
  </si>
  <si>
    <t>Masco Screw Products Co. (Detroit)</t>
  </si>
  <si>
    <t>appendix &amp; hernia scars</t>
  </si>
  <si>
    <t>Mgrdich L.</t>
  </si>
  <si>
    <t>242 Pasadena [Ave.] / Highland Park, MI</t>
  </si>
  <si>
    <t>10-May-1893</t>
  </si>
  <si>
    <t>Egan, Armenia</t>
  </si>
  <si>
    <t>Leo (Dr.) Gulian</t>
  </si>
  <si>
    <t>2 Victor Ave. / Highland Park, MI</t>
  </si>
  <si>
    <t>Murray Corp. (Detroit)</t>
  </si>
  <si>
    <t>scar on chin</t>
  </si>
  <si>
    <t>Egin</t>
  </si>
  <si>
    <t>Arakalian</t>
  </si>
  <si>
    <t>Karop</t>
  </si>
  <si>
    <t>4266 Brandon [St.] / Detroit, MI</t>
  </si>
  <si>
    <t>7-Nov-1888</t>
  </si>
  <si>
    <t>Rapaga Arakalian</t>
  </si>
  <si>
    <t>Arakelian</t>
  </si>
  <si>
    <t>Aaron Nashan</t>
  </si>
  <si>
    <t>7631 E. Lafayette [Ave.] / Detroit, MI</t>
  </si>
  <si>
    <t>7-Apr-1890</t>
  </si>
  <si>
    <t>Elizabeth Arakelian</t>
  </si>
  <si>
    <t>self - shoe repairing shop (Detroit)</t>
  </si>
  <si>
    <t>Andrew</t>
  </si>
  <si>
    <t>244 W. Grand Blvd. / Detroit, MI</t>
  </si>
  <si>
    <t>15-Aug-1896</t>
  </si>
  <si>
    <t>George Arakelian</t>
  </si>
  <si>
    <t>own business (Detroit)</t>
  </si>
  <si>
    <t>Sahag</t>
  </si>
  <si>
    <t>724 S. Green [Ave.] / Detroit, MI</t>
  </si>
  <si>
    <t>28-Mar-1896</t>
  </si>
  <si>
    <t>Aruss Arakelian</t>
  </si>
  <si>
    <t>Commerce Pattern Works (Detroit)</t>
  </si>
  <si>
    <t>scar at the end of left eyebrow</t>
  </si>
  <si>
    <t>456 S. Cavalry [Ave.] / Detroit, MI</t>
  </si>
  <si>
    <t>25-Sep-1894</t>
  </si>
  <si>
    <t>Harper, Turkey</t>
  </si>
  <si>
    <t>D. Toorian</t>
  </si>
  <si>
    <t>231 Tyler [Ave.] / Highland Park, MI</t>
  </si>
  <si>
    <t>260 E. Winder [St.] / Detroit, MI</t>
  </si>
  <si>
    <t>22-Jun-1878</t>
  </si>
  <si>
    <t>John Terzin</t>
  </si>
  <si>
    <t>2824 John R [St.] / Detroit, MI</t>
  </si>
  <si>
    <t>Aramian</t>
  </si>
  <si>
    <t>Asadoor</t>
  </si>
  <si>
    <t>403 [S.] Cros[s]ley St. / Detroit, MI</t>
  </si>
  <si>
    <t>10-Jul-1888</t>
  </si>
  <si>
    <t>Keghe, Turkey</t>
  </si>
  <si>
    <t>Mikail Mikailian</t>
  </si>
  <si>
    <t>600 S. [Solway] [Solvay] [Ave.] / Detroit, MI</t>
  </si>
  <si>
    <t>Kelsey Hayes Wheel Company (Detroit)</t>
  </si>
  <si>
    <t>signed: Asadoor Aranian</t>
  </si>
  <si>
    <t>Charles</t>
  </si>
  <si>
    <t>354 Elmhurst [Ave.] / Highland Park, MI</t>
  </si>
  <si>
    <t>25-Aug-1895</t>
  </si>
  <si>
    <t>Hopper, Armenia</t>
  </si>
  <si>
    <t>Sat (Mrs.) Aramian</t>
  </si>
  <si>
    <t>354 Elmhurst Ave. / Highland Park, MI</t>
  </si>
  <si>
    <t>Gross Cleaner &amp; Dyers (Detroit)</t>
  </si>
  <si>
    <t>[address of] wife's sister Christine Najarian: 364 Monterey [St.], Highland Park, MI</t>
  </si>
  <si>
    <t>Ruben</t>
  </si>
  <si>
    <t>16623 Tuller [St.] / Detroit, MI</t>
  </si>
  <si>
    <t>6-Nov-1889</t>
  </si>
  <si>
    <t>Everek, Armenia</t>
  </si>
  <si>
    <t>Mike Farsakian</t>
  </si>
  <si>
    <t>15457 Alden [Ave.] / Detroit, MI</t>
  </si>
  <si>
    <t>Calvert Lithograph Co. (Detroit)</t>
  </si>
  <si>
    <t>Arazian</t>
  </si>
  <si>
    <t>Garebed A.</t>
  </si>
  <si>
    <t>946 W. Philadelphia [St.] / Detroit, MI</t>
  </si>
  <si>
    <t>1884</t>
  </si>
  <si>
    <t>Qoile [?], Turkey</t>
  </si>
  <si>
    <t>L. A. (Dr.) Arozen</t>
  </si>
  <si>
    <t>12897 Woodward Ave. / Detroit, MI</t>
  </si>
  <si>
    <t>[self] - shoe repair shop (Detroit)</t>
  </si>
  <si>
    <t>small scar on upper right cheek</t>
  </si>
  <si>
    <t>(Qoile [?])</t>
  </si>
  <si>
    <t>Lincoln Park</t>
  </si>
  <si>
    <t>Arbian</t>
  </si>
  <si>
    <t>Sarkis</t>
  </si>
  <si>
    <t>17681 Wood [St.] / Melvindale, MI</t>
  </si>
  <si>
    <t>4-Jul-1888</t>
  </si>
  <si>
    <t>Martha Arbian</t>
  </si>
  <si>
    <t>23-Apr-1942</t>
  </si>
  <si>
    <t>signed: Sarkis Arabian</t>
  </si>
  <si>
    <t>Arevian</t>
  </si>
  <si>
    <t>Hrand Garo</t>
  </si>
  <si>
    <t>806 Crawford [Ave.] / Detroit, MI</t>
  </si>
  <si>
    <t>14-Jan-1895</t>
  </si>
  <si>
    <t>Republic of Turkey</t>
  </si>
  <si>
    <t>Emma (Mrs.) Ruhlig</t>
  </si>
  <si>
    <t>Sunny Stars Cleaners &amp; Tailors (Detroit)</t>
  </si>
  <si>
    <t>Arevigian</t>
  </si>
  <si>
    <t>501 S. Green [Ave.] / Detroit, MI</t>
  </si>
  <si>
    <t>20-Feb-1890</t>
  </si>
  <si>
    <t>Vartanouth Arevigian</t>
  </si>
  <si>
    <t>Gorden Baking Co. (Detroit)</t>
  </si>
  <si>
    <t>Arginian</t>
  </si>
  <si>
    <t>600 S. Solvay [Ave.] / Detroit, MI</t>
  </si>
  <si>
    <t>20-Aug-1884</t>
  </si>
  <si>
    <t>Erzroum, Turkey</t>
  </si>
  <si>
    <t>Hattie Arginian</t>
  </si>
  <si>
    <t>558 S. Solvay [Ave.] / Detroit, MI</t>
  </si>
  <si>
    <t>Arkaian</t>
  </si>
  <si>
    <t>791 Wheelock Ave. / Detroit, MI</t>
  </si>
  <si>
    <t>15-Aug-1878</t>
  </si>
  <si>
    <t>Malatia, Turkey</t>
  </si>
  <si>
    <t>Eva Arkaian</t>
  </si>
  <si>
    <t>Arkelian</t>
  </si>
  <si>
    <t>Manoog Hovannes</t>
  </si>
  <si>
    <t>1965 Brighton [St.] / Detroit, MI</t>
  </si>
  <si>
    <t>21-Sep-1890</t>
  </si>
  <si>
    <t>Anderoon, Turkey</t>
  </si>
  <si>
    <t>Arax Arakelian</t>
  </si>
  <si>
    <t>2858 Olive Ave. / Fresno, CA</t>
  </si>
  <si>
    <t>New York Life Ins. Co. (Detroit)</t>
  </si>
  <si>
    <t>Armoudjian</t>
  </si>
  <si>
    <t>Ardashes</t>
  </si>
  <si>
    <t>13904 Trumbull [Ave.] / Highland Park, MI</t>
  </si>
  <si>
    <t>5-May-1891</t>
  </si>
  <si>
    <t>Margaret Armoudjian</t>
  </si>
  <si>
    <t>5 ft 1 in</t>
  </si>
  <si>
    <t>Armoudlian</t>
  </si>
  <si>
    <t>Mihran</t>
  </si>
  <si>
    <t>208 E. Grand [Ave.] / Highland Park, MI</t>
  </si>
  <si>
    <t>22-Aug-1882</t>
  </si>
  <si>
    <t>Mihran, Jr. Armoudlian</t>
  </si>
  <si>
    <t>26-Apr-1942</t>
  </si>
  <si>
    <t>Arozian</t>
  </si>
  <si>
    <t>Levon Aaron</t>
  </si>
  <si>
    <t>15-Jun-1888</t>
  </si>
  <si>
    <t>brother</t>
  </si>
  <si>
    <t>George Arozian</t>
  </si>
  <si>
    <t>self (Highland Park)</t>
  </si>
  <si>
    <t>mailing address: 12897 Woodward [Ave.], Highland Park [Detroit], MI</t>
  </si>
  <si>
    <t>Arslanian</t>
  </si>
  <si>
    <t>Harabet</t>
  </si>
  <si>
    <t>1997 Ford Ave. / Detroit, MI</t>
  </si>
  <si>
    <t>15-Jan-1881</t>
  </si>
  <si>
    <t>Keghi, Armenia</t>
  </si>
  <si>
    <t>Haiganoush Mouradian</t>
  </si>
  <si>
    <t>13621 12th St. / Detroit, MI</t>
  </si>
  <si>
    <t>Chrysler Corp., Dodge Main Plant (Detroit)</t>
  </si>
  <si>
    <t>1136 (Apt. 109) Collingwood [St.] / Detroit, MI</t>
  </si>
  <si>
    <t>12-Oct-1880</t>
  </si>
  <si>
    <t>Erzeroom, Keghi, Armenia</t>
  </si>
  <si>
    <t>Virginia Arslanian</t>
  </si>
  <si>
    <t>[Mamigon Arslanian, great-uncle of Mark B. Arslan] / glasses</t>
  </si>
  <si>
    <t>13121 (Apt. 8) Woodward Ave. / Highland Park, MI</t>
  </si>
  <si>
    <t>15-Mar-1895</t>
  </si>
  <si>
    <t>Angora, Turkey</t>
  </si>
  <si>
    <t>George Ekiizien</t>
  </si>
  <si>
    <t>197 Tyler Ave. / Highland Park, MI</t>
  </si>
  <si>
    <t>himself - shoe repair (Highland Park)</t>
  </si>
  <si>
    <t>Artenian</t>
  </si>
  <si>
    <t>4427 Uthes [St.] / Detroit, MI</t>
  </si>
  <si>
    <t>20-May-1897</t>
  </si>
  <si>
    <t>restaurant (Detroit)</t>
  </si>
  <si>
    <t>broad birthmark on forehead</t>
  </si>
  <si>
    <t>Rupen</t>
  </si>
  <si>
    <t>914 Sherman [St.] / Detroit, MI</t>
  </si>
  <si>
    <t>15-May-1884</t>
  </si>
  <si>
    <t>Armen Vahratian</t>
  </si>
  <si>
    <t>1622 Beniteau [St.] / Detroit, MI</t>
  </si>
  <si>
    <t>Eagle Hotel (Detroit)</t>
  </si>
  <si>
    <t>Artinian</t>
  </si>
  <si>
    <t>Agap Toros</t>
  </si>
  <si>
    <t>5716 16th St. / Detroit, MI</t>
  </si>
  <si>
    <t>15-Sep-1886</t>
  </si>
  <si>
    <t>Mihilitizian, Turkey</t>
  </si>
  <si>
    <t>Esgehi (Mrs.) Artinian</t>
  </si>
  <si>
    <t>U. S. Tin Co. - press operator (Detroit)</t>
  </si>
  <si>
    <t>5 ft 8.5 in</t>
  </si>
  <si>
    <t>age: 4 [not consistent with birth year]</t>
  </si>
  <si>
    <t>(Mihilitizian)</t>
  </si>
  <si>
    <t>George Kevork</t>
  </si>
  <si>
    <t>1018 3rd St. / Detroit, MI</t>
  </si>
  <si>
    <t>15-Oct-1896</t>
  </si>
  <si>
    <t>John Constantin</t>
  </si>
  <si>
    <t>555 Woodward [Ave.] / Detroit, MI</t>
  </si>
  <si>
    <t>John Constantin (Detroit)</t>
  </si>
  <si>
    <t>scars on upper lip</t>
  </si>
  <si>
    <t>Mikayel</t>
  </si>
  <si>
    <t>234 Pasadena [Ave.] / Highland Park, MI</t>
  </si>
  <si>
    <t>26-Jan-1897</t>
  </si>
  <si>
    <t>Charlie Vartanian</t>
  </si>
  <si>
    <t>140 Pasadena [Ave.] / Highland Park, MI</t>
  </si>
  <si>
    <t>signed: Mikeyel Artinian / scar on first finger, left hand</t>
  </si>
  <si>
    <t>Sarkur</t>
  </si>
  <si>
    <t>3765 Columbus St. / Detroit, MI</t>
  </si>
  <si>
    <t>12-Feb-1892</t>
  </si>
  <si>
    <t>Shahan Artinian</t>
  </si>
  <si>
    <t>Chrysler Corp., Dodge Bros. Main Plant (Detroit)</t>
  </si>
  <si>
    <t>Shavarsh</t>
  </si>
  <si>
    <t>7771 Whittaker [St.] / Detroit, MI</t>
  </si>
  <si>
    <t>1893</t>
  </si>
  <si>
    <t>Arak, Armenia</t>
  </si>
  <si>
    <t>Hamespur (Mrs.) Artinian</t>
  </si>
  <si>
    <t>Keghi (Arek)</t>
  </si>
  <si>
    <t>Artinoff</t>
  </si>
  <si>
    <t>Misak</t>
  </si>
  <si>
    <t>11850 Oakland [Ave.] / Highland Park, MI</t>
  </si>
  <si>
    <t>15-May-1896</t>
  </si>
  <si>
    <t>Kars, Armenia</t>
  </si>
  <si>
    <t>Agnes (Mrs.) Artinoff @[MGHL-01APR1921-3-38-0022]</t>
  </si>
  <si>
    <t>11850 Oakland Ave. / Highland Park, MI</t>
  </si>
  <si>
    <t>Misak Artinoff Confectionary</t>
  </si>
  <si>
    <t>scar on right arm</t>
  </si>
  <si>
    <t>Kars</t>
  </si>
  <si>
    <t>Arusian</t>
  </si>
  <si>
    <t>Charles Garabed</t>
  </si>
  <si>
    <t>5642 Gilbert [Ave.] / Detroit, MI</t>
  </si>
  <si>
    <t>15-Jun-1883</t>
  </si>
  <si>
    <t>Dierbekir, Turkey</t>
  </si>
  <si>
    <t>Samuel Giganre</t>
  </si>
  <si>
    <t>12795 Sto[e]pel [St.] / Detroit, MI</t>
  </si>
  <si>
    <t>Diyarbekir</t>
  </si>
  <si>
    <t>Arutunian</t>
  </si>
  <si>
    <t>Ervand K.</t>
  </si>
  <si>
    <t>17131 Caldwell [St.] / Detroit, MI</t>
  </si>
  <si>
    <t>14-Jul-1884</t>
  </si>
  <si>
    <t>Dorothy Arutunian</t>
  </si>
  <si>
    <t>W. P. A.</t>
  </si>
  <si>
    <t>slight cnast [?] in left eye</t>
  </si>
  <si>
    <t>Arzoian</t>
  </si>
  <si>
    <t>Vahan</t>
  </si>
  <si>
    <t>2525 Akron [St.] / Dearborn, MI</t>
  </si>
  <si>
    <t>15-Mar-1893</t>
  </si>
  <si>
    <t>Erzam, Turkey</t>
  </si>
  <si>
    <t>Lucy Arzoian</t>
  </si>
  <si>
    <t>Arzoomanian</t>
  </si>
  <si>
    <t>2038 Central [Ave.] / Detroit, MI</t>
  </si>
  <si>
    <t>6-Mar-1896</t>
  </si>
  <si>
    <t>Arabkir, Armenia</t>
  </si>
  <si>
    <t>Hrapsema Arzoomanian</t>
  </si>
  <si>
    <t>Ford Motor Car Co. (Dearborn)</t>
  </si>
  <si>
    <t>Arapkir</t>
  </si>
  <si>
    <t>Arzroonian</t>
  </si>
  <si>
    <t>Hairabed</t>
  </si>
  <si>
    <t>2042 Sharon [St.] / Detroit, MI</t>
  </si>
  <si>
    <t>5-Jul-1895</t>
  </si>
  <si>
    <t>Savez, Armenia</t>
  </si>
  <si>
    <t>Anna Arzroonian</t>
  </si>
  <si>
    <t>scar on left hand</t>
  </si>
  <si>
    <t>Asadurian</t>
  </si>
  <si>
    <t>Khatchatour G.</t>
  </si>
  <si>
    <t>2885 Amazon [St.] / Dearborn, MI</t>
  </si>
  <si>
    <t>Batum, Russia</t>
  </si>
  <si>
    <t>Margaret Asadurian</t>
  </si>
  <si>
    <t>Ford Motor Co. - foundry mche. shop (Dearborn)</t>
  </si>
  <si>
    <t>signed: Kachik Asadurian</t>
  </si>
  <si>
    <t>Batum</t>
  </si>
  <si>
    <t>Asarian</t>
  </si>
  <si>
    <t>Hagap</t>
  </si>
  <si>
    <t>1524 [E.] Buena Vista [Ave.] / Detroit, MI</t>
  </si>
  <si>
    <t>15-Mar-1883</t>
  </si>
  <si>
    <t>Niagara, Armanian</t>
  </si>
  <si>
    <t>Mary (Mrs.) Asarian</t>
  </si>
  <si>
    <t>(Niagara)</t>
  </si>
  <si>
    <t>Ascejian</t>
  </si>
  <si>
    <t>8836 Falcon St. / Detroit, MI</t>
  </si>
  <si>
    <t>1-Jan-1884</t>
  </si>
  <si>
    <t>Arzenjian, Turkey</t>
  </si>
  <si>
    <t>Sam Tanalian</t>
  </si>
  <si>
    <t>8717 Kercheval [Ave.] / Detroit, MI</t>
  </si>
  <si>
    <t>[self] (Detroit)</t>
  </si>
  <si>
    <t>signed: Ardashes Asgejian / scar on left side of neck</t>
  </si>
  <si>
    <t>Asdian</t>
  </si>
  <si>
    <t>Manoog</t>
  </si>
  <si>
    <t>2797 Salina [St.] / Dearborn, MI</t>
  </si>
  <si>
    <t>10-Feb-1896</t>
  </si>
  <si>
    <t>Erzinjian, Turkey</t>
  </si>
  <si>
    <t>Hogop Manoogian</t>
  </si>
  <si>
    <t>1048 Beard Ave. / Detroit, MI</t>
  </si>
  <si>
    <t>Ashjian</t>
  </si>
  <si>
    <t>18335 Henry St. / Melvindale, MI</t>
  </si>
  <si>
    <t>15-Jun-1893</t>
  </si>
  <si>
    <t>Hosroxx Ashjian</t>
  </si>
  <si>
    <t>Ford Motor (Washtenaw)</t>
  </si>
  <si>
    <t>Aslanian</t>
  </si>
  <si>
    <t>Edward Macko</t>
  </si>
  <si>
    <t>6022 Plainview [Ave.] / Detroit, MI</t>
  </si>
  <si>
    <t>15-Jul-1895</t>
  </si>
  <si>
    <t>Natalie Aslanian</t>
  </si>
  <si>
    <t>6022 Plainview Ave. / Detroit, MI</t>
  </si>
  <si>
    <t>Detroit Trucking Co. (Detroit)</t>
  </si>
  <si>
    <t>Hagop Jack</t>
  </si>
  <si>
    <t>7805 Richnond [Richmond] [St.] / Detroit, MI</t>
  </si>
  <si>
    <t>7-Dec-1884</t>
  </si>
  <si>
    <t>Armania</t>
  </si>
  <si>
    <t>Josephine Aslanian</t>
  </si>
  <si>
    <t>7805 Richmond [St.] / Detroit, MI</t>
  </si>
  <si>
    <t>bad eyes</t>
  </si>
  <si>
    <t>Ohanas</t>
  </si>
  <si>
    <t>204 La Belle [Ave.] / Highland Park, MI</t>
  </si>
  <si>
    <t>15-Jun-1891</t>
  </si>
  <si>
    <t>Erzura, Armenia</t>
  </si>
  <si>
    <t>A. Narjian</t>
  </si>
  <si>
    <t>209 La Belle [Ave.] / Highland Park, MI</t>
  </si>
  <si>
    <t>signed: Ohanas John Aslanian / [2nd-cousin, once removed of Mark B. Arslan]</t>
  </si>
  <si>
    <t>Yeram</t>
  </si>
  <si>
    <t>422 3rd [St.] / Detroit, MI</t>
  </si>
  <si>
    <t>17-Jul-1888</t>
  </si>
  <si>
    <t>Samuel Aslanian @[LPRV-26JUL1913-3-5-0020,MAUR-23OCT1920-3-16-0017]</t>
  </si>
  <si>
    <t>7865 4th [St.] / Detroit, MI</t>
  </si>
  <si>
    <t>Savoy Restaurant (Detroit)</t>
  </si>
  <si>
    <t>[2nd-cousin, once removed of Mark B. Arslan]</t>
  </si>
  <si>
    <t>Assadoorian</t>
  </si>
  <si>
    <t>Jacob</t>
  </si>
  <si>
    <t>17152 Dequindre [St.] / Detroit, MI</t>
  </si>
  <si>
    <t>birth date: 5-Mar [year blank] / large bump on left shoulder</t>
  </si>
  <si>
    <t>Assaduroff</t>
  </si>
  <si>
    <t>Ervant Tumoss</t>
  </si>
  <si>
    <t>2662 Doris [St.] / Detroit, MI</t>
  </si>
  <si>
    <t>15-Jan-1892</t>
  </si>
  <si>
    <t>Donna Pender</t>
  </si>
  <si>
    <t>Assarian</t>
  </si>
  <si>
    <t>Sam G.</t>
  </si>
  <si>
    <t>230½ La Belle Ave. / Highland Park, MI</t>
  </si>
  <si>
    <t>15-Mar-1894</t>
  </si>
  <si>
    <t>Louie Asadurian</t>
  </si>
  <si>
    <t>155 Pasadena [Ave.] / Highland Park, MI</t>
  </si>
  <si>
    <t>Astourian</t>
  </si>
  <si>
    <t>1550 N. [] Dragoon [St.] / Detroit, MI</t>
  </si>
  <si>
    <t>15-Dec-1881</t>
  </si>
  <si>
    <t>Hazle (Mrs.) Angle</t>
  </si>
  <si>
    <t>1550 Dragoon [St.] / Detroit, MI</t>
  </si>
  <si>
    <t>Michigan Malable Iron (Detroit)</t>
  </si>
  <si>
    <t>Atamian</t>
  </si>
  <si>
    <t>Dickran</t>
  </si>
  <si>
    <t>9637 Prairie [St.] / Detroit, MI</t>
  </si>
  <si>
    <t>11-Nov-1884</t>
  </si>
  <si>
    <t>Robert Atamian</t>
  </si>
  <si>
    <t>insurance business (Detroit)</t>
  </si>
  <si>
    <t>Ypram</t>
  </si>
  <si>
    <t>710 [S.] Cotterell [Cottrell] [Ave.] / Detroit, MI</t>
  </si>
  <si>
    <t>26-Jun-1885</t>
  </si>
  <si>
    <t>Kaloud Samizian @[ROCH-30JUN1913-3-32-0019 ?]</t>
  </si>
  <si>
    <t>unemployed for 4 years - injured back</t>
  </si>
  <si>
    <t>Atanasian</t>
  </si>
  <si>
    <t>1526 Bewick [St.] / Detroit, MI</t>
  </si>
  <si>
    <t>15-Apr-1882</t>
  </si>
  <si>
    <t>Mike Somarian</t>
  </si>
  <si>
    <t>Friendly Hotel (Detroit)</t>
  </si>
  <si>
    <t>deceased</t>
  </si>
  <si>
    <t>Atanian</t>
  </si>
  <si>
    <t>5666 Howard [St.] / Detroit, MI</t>
  </si>
  <si>
    <t>10-Jun-1892</t>
  </si>
  <si>
    <t>Mary Atanian</t>
  </si>
  <si>
    <t>Atanosian</t>
  </si>
  <si>
    <t>Atos</t>
  </si>
  <si>
    <t>521 S. Livernois [Ave.] / Detroit, MI</t>
  </si>
  <si>
    <t>14-May-1894</t>
  </si>
  <si>
    <t>Zrooag Atanosian</t>
  </si>
  <si>
    <t>519 S. Livernois [Ave.] / Detroit, MI</t>
  </si>
  <si>
    <t>1-May-1891</t>
  </si>
  <si>
    <t>Zermok, Turkey</t>
  </si>
  <si>
    <t>Pete Hoogasian</t>
  </si>
  <si>
    <t>left middle finger scar[r]ed</t>
  </si>
  <si>
    <t>Keghi (Zermag)</t>
  </si>
  <si>
    <t>Atdjian</t>
  </si>
  <si>
    <t>Thomas</t>
  </si>
  <si>
    <t>411 Monroe [Ave.] / Detroit, MI</t>
  </si>
  <si>
    <t>26-Feb-1891</t>
  </si>
  <si>
    <t>Briggs Manufacturing (Detroit)</t>
  </si>
  <si>
    <t>Ateshian</t>
  </si>
  <si>
    <t>Stephen</t>
  </si>
  <si>
    <t>5344 Oregon Ave. / Detroit, MI</t>
  </si>
  <si>
    <t>26-Mar-1896</t>
  </si>
  <si>
    <t>Annie Nalbandian</t>
  </si>
  <si>
    <t>unemployed tailor</t>
  </si>
  <si>
    <t>small scar near upper lip</t>
  </si>
  <si>
    <t>Atolian [Attoian]</t>
  </si>
  <si>
    <t>Tatos</t>
  </si>
  <si>
    <t>Alexander Pole, Russia</t>
  </si>
  <si>
    <t>F. N. Steve</t>
  </si>
  <si>
    <t>signed: Tatos Atoian / birth date: [blank]</t>
  </si>
  <si>
    <t>Attarian</t>
  </si>
  <si>
    <t>Charles H.</t>
  </si>
  <si>
    <t>1400 W. G[ran]d Blvd. / Detroit, MI</t>
  </si>
  <si>
    <t>15-Jul-1880</t>
  </si>
  <si>
    <t>Vanay Attarian</t>
  </si>
  <si>
    <t>self - dentist (Detroit)</t>
  </si>
  <si>
    <t>Avagian</t>
  </si>
  <si>
    <t>Mourad K.</t>
  </si>
  <si>
    <t>12217 Woodrow Wilson [St.] / Detroit, MI</t>
  </si>
  <si>
    <t>10-Jun-1895</t>
  </si>
  <si>
    <t>Talas, Armainia</t>
  </si>
  <si>
    <t>Shnar Avagian</t>
  </si>
  <si>
    <t>American flag tattoo on right arm</t>
  </si>
  <si>
    <t>Availean</t>
  </si>
  <si>
    <t>545 S. Solvay [Ave.] / Detroit, MI</t>
  </si>
  <si>
    <t>15-May-1883</t>
  </si>
  <si>
    <t>George Matoian</t>
  </si>
  <si>
    <t>604 S. Solvay [Ave.] / Detroit, MI</t>
  </si>
  <si>
    <t>own business - trucking (Detroit)</t>
  </si>
  <si>
    <t>6 ft 1 in</t>
  </si>
  <si>
    <t>Avakian</t>
  </si>
  <si>
    <t>Arsham George</t>
  </si>
  <si>
    <t>5017 Burlingame [St.] / Detroit, MI</t>
  </si>
  <si>
    <t>1-Jan-1894</t>
  </si>
  <si>
    <t>Snyrna, Greece</t>
  </si>
  <si>
    <t>Betrice Avakian</t>
  </si>
  <si>
    <t>6352 Floyd [Ave.] / Detroit, MI</t>
  </si>
  <si>
    <t>Graham Paige (Dearborn)</t>
  </si>
  <si>
    <t>1755 Delaware [St.] / Detroit, MI</t>
  </si>
  <si>
    <t>Mary Vallis</t>
  </si>
  <si>
    <t>534 Helen [St.] / Detroit, MI</t>
  </si>
  <si>
    <t>Jacob Chubrel [?] (Detroit)</t>
  </si>
  <si>
    <t>13300 Trumbull Ave. / Highland Park, MI</t>
  </si>
  <si>
    <t>25-Nov-1895</t>
  </si>
  <si>
    <t>Avarak, Turkey</t>
  </si>
  <si>
    <t>Aram Avakian</t>
  </si>
  <si>
    <t>210 4th Ave. / Highland Park, MI</t>
  </si>
  <si>
    <t>Chrysler Corp. (Highland Park)</t>
  </si>
  <si>
    <t>tatoe [tattoo] on right arm</t>
  </si>
  <si>
    <t>Michael David</t>
  </si>
  <si>
    <t>3778 Burlingame [St.] / Detroit, MI</t>
  </si>
  <si>
    <t>5-Jul-1878</t>
  </si>
  <si>
    <t>Howard Atasjian</t>
  </si>
  <si>
    <t>2000 Grand River [Ave.] / Detroit, MI</t>
  </si>
  <si>
    <t>Murchy Mach. &amp; Tool Co. (Detroit)</t>
  </si>
  <si>
    <t>Avarian</t>
  </si>
  <si>
    <t>Paris</t>
  </si>
  <si>
    <t>705 S. Crossley [St.] / Detroit, MI</t>
  </si>
  <si>
    <t>15-Feb-1892</t>
  </si>
  <si>
    <t>Arzerorum, Armenia, Turkey</t>
  </si>
  <si>
    <t>Charles Sarafian</t>
  </si>
  <si>
    <t>509 S. Cotterell [Cottrell] [Ave.] / Detroit, MI</t>
  </si>
  <si>
    <t>4 fingers on right hand amputated</t>
  </si>
  <si>
    <t>Avazian</t>
  </si>
  <si>
    <t>Jack</t>
  </si>
  <si>
    <t>194 Gerald [Ave.] / Highland Park, MI</t>
  </si>
  <si>
    <t>15-May-1878</t>
  </si>
  <si>
    <t>Rose (Mrs.) Kassarjian</t>
  </si>
  <si>
    <t>237 Pasadena [Ave.] / Highland Park, MI</t>
  </si>
  <si>
    <t>wh[ite]</t>
  </si>
  <si>
    <t>Avedesian</t>
  </si>
  <si>
    <t>15885 Linwood [St.] / Detroit, MI</t>
  </si>
  <si>
    <t>16-May-1894</t>
  </si>
  <si>
    <t>Freida Avedesian</t>
  </si>
  <si>
    <t>tailor (Detroit)</t>
  </si>
  <si>
    <t>Avedisian</t>
  </si>
  <si>
    <t>Dikran</t>
  </si>
  <si>
    <t>1575 Pasadena [Ave.] / Detroit, MI</t>
  </si>
  <si>
    <t>15-Aug-1888</t>
  </si>
  <si>
    <t>Hogap Aprahamian</t>
  </si>
  <si>
    <t>burn marks on both hands, little finger on right hand crooked</t>
  </si>
  <si>
    <t>Eskander</t>
  </si>
  <si>
    <t>1899</t>
  </si>
  <si>
    <t>Aram Avedisian</t>
  </si>
  <si>
    <t>black &amp; bald</t>
  </si>
  <si>
    <t>[age and year of birth are not consistent]</t>
  </si>
  <si>
    <t>Herach</t>
  </si>
  <si>
    <t>2711 Pasadena [Ave.] / Detroit, MI</t>
  </si>
  <si>
    <t>14-Jul-1888</t>
  </si>
  <si>
    <t>Lora Avedissian</t>
  </si>
  <si>
    <t>furniture repair shop (Detroit)</t>
  </si>
  <si>
    <t>bad ear</t>
  </si>
  <si>
    <t>1230 Crawford [Ave.] / Detroit, MI</t>
  </si>
  <si>
    <t>21-Jan-1884</t>
  </si>
  <si>
    <t>John Salina</t>
  </si>
  <si>
    <t>2841 Dearborn St. / Dearborn, MI</t>
  </si>
  <si>
    <t>Manog</t>
  </si>
  <si>
    <t>2539 (Apt. 410) Woodward [Ave.] / Detroit, MI</t>
  </si>
  <si>
    <t>15-Feb-1887</t>
  </si>
  <si>
    <t>Bitlis, Armenia</t>
  </si>
  <si>
    <t>H. Milikian</t>
  </si>
  <si>
    <t>1997 Pasadena [Ave.] / Detroit, MI</t>
  </si>
  <si>
    <t>Dawn Hair Restorer (Detroit)</t>
  </si>
  <si>
    <t>signed: Manoog Avedisian</t>
  </si>
  <si>
    <t>2236 W. Grand [Ave.] / Detroit, MI</t>
  </si>
  <si>
    <t>15-Aug-1892</t>
  </si>
  <si>
    <t>John Avedisian</t>
  </si>
  <si>
    <t>2721 Pasadena [Ave.] / Detroit, MI</t>
  </si>
  <si>
    <t>400 Highland [Ave.] / Highland Park, MI</t>
  </si>
  <si>
    <t>15-Oct-1892</t>
  </si>
  <si>
    <t>Tadem, Armenia</t>
  </si>
  <si>
    <t>Leo White</t>
  </si>
  <si>
    <t>1502 Highland [Ave.] / Detroit, MI</t>
  </si>
  <si>
    <t>Harput (Tadem)</t>
  </si>
  <si>
    <t>Avedissian</t>
  </si>
  <si>
    <t>4000 Bagley [Ave.] / Detroit, MI</t>
  </si>
  <si>
    <t>15-May-1887</t>
  </si>
  <si>
    <t>George Sarks</t>
  </si>
  <si>
    <t>1683 Clark [Ave.] / Detroit, MI</t>
  </si>
  <si>
    <t>George Sarks (Detroit)</t>
  </si>
  <si>
    <t>Avesian</t>
  </si>
  <si>
    <t>Abraham Hosep</t>
  </si>
  <si>
    <t>396 W. Grand [Ave.] / Highland Park, MI</t>
  </si>
  <si>
    <t>1-May-1893</t>
  </si>
  <si>
    <t>Alexandaratta, Syria</t>
  </si>
  <si>
    <t>Florence (Mrs.) Avesian</t>
  </si>
  <si>
    <t>400 W. Grand [Ave.] / Highland Park, MI</t>
  </si>
  <si>
    <t>owner of Avesian Market (Highland Park)</t>
  </si>
  <si>
    <t>tatto[o] on left arm</t>
  </si>
  <si>
    <t>Alexandretta</t>
  </si>
  <si>
    <t>Aleppo</t>
  </si>
  <si>
    <t>Daniel</t>
  </si>
  <si>
    <t>1720 Fullerton [Ave.] / Detroit, MI</t>
  </si>
  <si>
    <t>11-Nov-1892</t>
  </si>
  <si>
    <t>Alexandretta, Syria</t>
  </si>
  <si>
    <t>Abraham Avesian</t>
  </si>
  <si>
    <t>self - Checker Cab Co.</t>
  </si>
  <si>
    <t>glasses</t>
  </si>
  <si>
    <t>Avjigian</t>
  </si>
  <si>
    <t>Christ</t>
  </si>
  <si>
    <t>21943 Powers St. / Dearborn, MI</t>
  </si>
  <si>
    <t>10-Sep-1895</t>
  </si>
  <si>
    <t>Pete Vartanian</t>
  </si>
  <si>
    <t>5453 Monroe St. / Dearborn, MI</t>
  </si>
  <si>
    <t>516 S. Harrington Ave. / Detroit, MI</t>
  </si>
  <si>
    <t>10-Mar-1889</t>
  </si>
  <si>
    <t>Solvay Process Co. (Detroit)</t>
  </si>
  <si>
    <t>Avoian</t>
  </si>
  <si>
    <t>Kachatur</t>
  </si>
  <si>
    <t>13979 Montrose [Ave.] / Detroit, MI</t>
  </si>
  <si>
    <t>Alexsandrapol, Armenia</t>
  </si>
  <si>
    <t>S. (Mrs.) Barberian</t>
  </si>
  <si>
    <t>5021 Maybury Grand [St.] / Detroit, MI</t>
  </si>
  <si>
    <t>Avsharian</t>
  </si>
  <si>
    <t>Stephen H.</t>
  </si>
  <si>
    <t>13308 Thompson [Ave.] / Highland Park, MI</t>
  </si>
  <si>
    <t>16-Sep-1882</t>
  </si>
  <si>
    <t>Elizabeth (Mrs.) Avsharian</t>
  </si>
  <si>
    <t>Ayanian</t>
  </si>
  <si>
    <t>37 W. Dakota [Ave.] / Detroit, MI</t>
  </si>
  <si>
    <t>Kessab, Syria</t>
  </si>
  <si>
    <t>John Ayanian</t>
  </si>
  <si>
    <t>13613 Trumbull [Ave.] / Detroit [Highland Park], MI</t>
  </si>
  <si>
    <t>Kassab</t>
  </si>
  <si>
    <t>13613 Trumbull [Ave.] / Highland Park, MI</t>
  </si>
  <si>
    <t>25-Nov-1896</t>
  </si>
  <si>
    <t>Jack Ayanian</t>
  </si>
  <si>
    <t>Detroit Lubricator (Detroit)</t>
  </si>
  <si>
    <t>tip of middle finger on left hand [missing]</t>
  </si>
  <si>
    <t>Ayrangian</t>
  </si>
  <si>
    <t>Hampar</t>
  </si>
  <si>
    <t>7141 Appoline [St.] / Dearborn, MI</t>
  </si>
  <si>
    <t>15-Nov-1888</t>
  </si>
  <si>
    <t>John Ivartookin</t>
  </si>
  <si>
    <t>202 Florence / Hamilton, MI</t>
  </si>
  <si>
    <t>own business - Mike's Shoe Repairing (Dearborn)</t>
  </si>
  <si>
    <t>Ayvasian</t>
  </si>
  <si>
    <t>682 Schroeder Ave. / Detroit, MI</t>
  </si>
  <si>
    <t>21-Apr-1877</t>
  </si>
  <si>
    <t>daughter</t>
  </si>
  <si>
    <t>Seron Yerazian</t>
  </si>
  <si>
    <t>682 Schroeder [Ave.] / Detroit, MI</t>
  </si>
  <si>
    <t>Ayvazian</t>
  </si>
  <si>
    <t>Mgrdich S.</t>
  </si>
  <si>
    <t>1538 Clements [St.] / Detroit, MI</t>
  </si>
  <si>
    <t>15-Jan-1896</t>
  </si>
  <si>
    <t>Hig Krekorian</t>
  </si>
  <si>
    <t>1557 Grand [Ave.] / Detroit, MI</t>
  </si>
  <si>
    <t>Azadian</t>
  </si>
  <si>
    <t>Dicran Serop</t>
  </si>
  <si>
    <t>1605 E. Davison [Ave.] / Detroit, MI</t>
  </si>
  <si>
    <t>4-Jan-1894</t>
  </si>
  <si>
    <t>John Rueklish</t>
  </si>
  <si>
    <t>5105 Reuter [St.] / Dearborn, MI</t>
  </si>
  <si>
    <t>Kazai S.</t>
  </si>
  <si>
    <t>6-Apr-1895</t>
  </si>
  <si>
    <t>Armenian</t>
  </si>
  <si>
    <t>V. Moradian</t>
  </si>
  <si>
    <t>signed: Kazar S. Azadian</t>
  </si>
  <si>
    <t>Azigian</t>
  </si>
  <si>
    <t>Vartan</t>
  </si>
  <si>
    <t>1939 Riverside [Dr.] / Dearborn, MI</t>
  </si>
  <si>
    <t>14-Dec-1892</t>
  </si>
  <si>
    <t>Maream Azigan</t>
  </si>
  <si>
    <t>[birth year and age are not consistent]</t>
  </si>
  <si>
    <t>Hamtramck</t>
  </si>
  <si>
    <t>Aznavorian</t>
  </si>
  <si>
    <t>Diran</t>
  </si>
  <si>
    <t>2114 Holbrook [Ave.] / Hamtramck, MI</t>
  </si>
  <si>
    <t>Aug-1885</t>
  </si>
  <si>
    <t>George Griack</t>
  </si>
  <si>
    <t>owns a business (Hamtramck)</t>
  </si>
  <si>
    <t>scare [scar] on right cheek</t>
  </si>
  <si>
    <t>Harry H.</t>
  </si>
  <si>
    <t>18460 Monica [St.] / Detroit, MI</t>
  </si>
  <si>
    <t>5-Nov-1892</t>
  </si>
  <si>
    <t>S. P. Nolbont</t>
  </si>
  <si>
    <t>18460 Santa Rosa [Dr.] / Detroit, MI</t>
  </si>
  <si>
    <t>Michael</t>
  </si>
  <si>
    <t>2230 Concord [Ave.] / Detroit, MI</t>
  </si>
  <si>
    <t>25-Nov-1889</t>
  </si>
  <si>
    <t>Armanian, Turkey</t>
  </si>
  <si>
    <t>Martin Aznavor</t>
  </si>
  <si>
    <t>Solomon</t>
  </si>
  <si>
    <t>2779 Amazon [St.] / Dearborn, MI</t>
  </si>
  <si>
    <t>15-Nov-1892</t>
  </si>
  <si>
    <t>Tel Aziz, Armenia</t>
  </si>
  <si>
    <t>George Moradian</t>
  </si>
  <si>
    <t>2739 High St. / Haverhill, MA</t>
  </si>
  <si>
    <t>store own[er] (Dearborn)</t>
  </si>
  <si>
    <t>scar - right side top of head</t>
  </si>
  <si>
    <t>Babaian</t>
  </si>
  <si>
    <t>Alexander</t>
  </si>
  <si>
    <t>1628 W. Grand Ave. / Detroit, MI</t>
  </si>
  <si>
    <t>26-Dec-1884</t>
  </si>
  <si>
    <t>David Sharistian</t>
  </si>
  <si>
    <t>Babian</t>
  </si>
  <si>
    <t>237 Tyler [Ave.] / Highland Park, MI</t>
  </si>
  <si>
    <t>29-Nov-1894</t>
  </si>
  <si>
    <t>Simon Mozian</t>
  </si>
  <si>
    <t>2440 Waverly [Ave.] / Detroit, MI</t>
  </si>
  <si>
    <t>owner (Detroit)</t>
  </si>
  <si>
    <t>small tatto[o]es on left hand</t>
  </si>
  <si>
    <t>Babigian</t>
  </si>
  <si>
    <t>Dickran Kevork</t>
  </si>
  <si>
    <t>330 E. Adams [Ave.] / Detroit, MI</t>
  </si>
  <si>
    <t>7-Jan-1888</t>
  </si>
  <si>
    <t>Malatey, Turkey</t>
  </si>
  <si>
    <t>mother</t>
  </si>
  <si>
    <t>Gazzul Babigian</t>
  </si>
  <si>
    <t>87 Conwell [St.] / Somerville, MA</t>
  </si>
  <si>
    <t>real estate broker, self (Detroit)</t>
  </si>
  <si>
    <t>Ohahnes</t>
  </si>
  <si>
    <t>3172 Beatrice [St.] / Detroit, MI</t>
  </si>
  <si>
    <t>Smernya, Turkey</t>
  </si>
  <si>
    <t>Snar (Mrs.) Bedikian</t>
  </si>
  <si>
    <t>12915 Conway [St.] / Detroit, MI</t>
  </si>
  <si>
    <t>Masco Screw Products (Detroit)</t>
  </si>
  <si>
    <t>Babigian @[LBRT-17FEB1908-3-4-0012]</t>
  </si>
  <si>
    <t>Kasper</t>
  </si>
  <si>
    <t>238 Avalon [Ave.] / Highland Park, MI</t>
  </si>
  <si>
    <t>9-Sep-1896</t>
  </si>
  <si>
    <t>Harpout, Armenia</t>
  </si>
  <si>
    <t>Mary Najarian</t>
  </si>
  <si>
    <t>214 Avalon [Ave.] / Highland Park, MI</t>
  </si>
  <si>
    <t>Jay Cee Mfg. Co. (Detroit)</t>
  </si>
  <si>
    <t>scar on right eye</t>
  </si>
  <si>
    <t>Bactermerian</t>
  </si>
  <si>
    <t>Magor</t>
  </si>
  <si>
    <t>526 S. Green [Ave.] / Detroit, MI</t>
  </si>
  <si>
    <t>1889</t>
  </si>
  <si>
    <t>Sarkis Arevigian</t>
  </si>
  <si>
    <t>Badigian</t>
  </si>
  <si>
    <t>7104 Cahalan Ave. / Detroit, MI</t>
  </si>
  <si>
    <t>10-Aug-1894</t>
  </si>
  <si>
    <t>H. Marsecteian</t>
  </si>
  <si>
    <t>8205 Navy [St.] / Detroit, MI</t>
  </si>
  <si>
    <t>no work</t>
  </si>
  <si>
    <t>Badrossian</t>
  </si>
  <si>
    <t>22134 Park St. / Dearborn, MI</t>
  </si>
  <si>
    <t>Arzron, Turkey</t>
  </si>
  <si>
    <t>Geo. Markarian</t>
  </si>
  <si>
    <t>746 [S.] Solvay [Ave.] / Detroit, MI</t>
  </si>
  <si>
    <t>Bagdasarian</t>
  </si>
  <si>
    <t>8786 Mackinaw [St.] / Detroit, MI</t>
  </si>
  <si>
    <t>5-May-1892</t>
  </si>
  <si>
    <t>Mila [?] Artenian</t>
  </si>
  <si>
    <t>236 Pasadena [Ave.] / Highland Park, MI</t>
  </si>
  <si>
    <t>6329 Lincoln [Ave.] / Detroit, MI</t>
  </si>
  <si>
    <t>12-Sep-1879</t>
  </si>
  <si>
    <t>Lester Bagdasarian</t>
  </si>
  <si>
    <t>Bagdasarian @[NYRK-02DEC1912-3-C4-0020]</t>
  </si>
  <si>
    <t>Parsek</t>
  </si>
  <si>
    <t>1532 Pasadena [Ave.] / Detroit, MI</t>
  </si>
  <si>
    <t>1-Jan-1885</t>
  </si>
  <si>
    <t>Kasaria, Turkey</t>
  </si>
  <si>
    <t>Harry Boodakian</t>
  </si>
  <si>
    <t>5800 Argyle [St.] / Dearborn, MI</t>
  </si>
  <si>
    <t>scar on left cheek</t>
  </si>
  <si>
    <t>Kayseri</t>
  </si>
  <si>
    <t>Bagdigian</t>
  </si>
  <si>
    <t>Bagdasar</t>
  </si>
  <si>
    <t>944 Marcy St. / Detroit, MI</t>
  </si>
  <si>
    <t>10-Jan-1879</t>
  </si>
  <si>
    <t>Victor Panossian</t>
  </si>
  <si>
    <t>2968 3rd St. [Ave.] / Detroit, MI</t>
  </si>
  <si>
    <t>Victor Panossian, grocery &amp; meat business (Detroit)</t>
  </si>
  <si>
    <t>signed: Bagdasar S. Bagdigian</t>
  </si>
  <si>
    <t>Samuel</t>
  </si>
  <si>
    <t>600 S. Green [Ave.] / Detroit, MI</t>
  </si>
  <si>
    <t>16-Apr-1892</t>
  </si>
  <si>
    <t>Rubin Karagozian</t>
  </si>
  <si>
    <t>746 S. Green [Ave.] / Detroit, MI</t>
  </si>
  <si>
    <t>Baghdigian</t>
  </si>
  <si>
    <t>Avetis</t>
  </si>
  <si>
    <t>1721 Waverly Ave. / Detroit, MI</t>
  </si>
  <si>
    <t>Kamakh, Turkey</t>
  </si>
  <si>
    <t>Harry Melconian</t>
  </si>
  <si>
    <t>2028 W. Davison [Ave.] / Detroit, MI</t>
  </si>
  <si>
    <t>wears glasses</t>
  </si>
  <si>
    <t>1721 Waverly [Ave.] / Detroit, MI</t>
  </si>
  <si>
    <t>25-Jan-1894</t>
  </si>
  <si>
    <t>Keamakh, Turkey</t>
  </si>
  <si>
    <t>Avdes Baghdigian</t>
  </si>
  <si>
    <t>Otto Smallwood (Detroit)</t>
  </si>
  <si>
    <t>Baghdikian</t>
  </si>
  <si>
    <t>George Krekor</t>
  </si>
  <si>
    <t>1946 Ford [Ave.] / Detroit, MI</t>
  </si>
  <si>
    <t>10-Apr-1890</t>
  </si>
  <si>
    <t>George Vijibian</t>
  </si>
  <si>
    <t>Baghdoian</t>
  </si>
  <si>
    <t>702 S. Green Ave. / Detroit, MI</t>
  </si>
  <si>
    <t>10-Apr-1892</t>
  </si>
  <si>
    <t>Sahag Palootzian</t>
  </si>
  <si>
    <t>702 S. Green [Ave.] / Detroit, MI</t>
  </si>
  <si>
    <t>Bahadurian</t>
  </si>
  <si>
    <t>Carl</t>
  </si>
  <si>
    <t>17567 Parkside [St.] / Detroit, MI</t>
  </si>
  <si>
    <t>17-May-1894</t>
  </si>
  <si>
    <t>John P. Tabibian</t>
  </si>
  <si>
    <t>2677 Pasadena [Ave.] / Detroit, MI</t>
  </si>
  <si>
    <t>owns business, White Star Hotel (Detroit)</t>
  </si>
  <si>
    <t>Mirijan</t>
  </si>
  <si>
    <t>166 La Belle Ave. / Highland Park, MI</t>
  </si>
  <si>
    <t>17-Jun-1889</t>
  </si>
  <si>
    <t>Kaysariy, Turkey</t>
  </si>
  <si>
    <t>Carl Bahadurian</t>
  </si>
  <si>
    <t>Johnson Hotel (Detroit)</t>
  </si>
  <si>
    <t>Baharozian</t>
  </si>
  <si>
    <t>1517 Pasadena [Ave.] / Detroit, MI</t>
  </si>
  <si>
    <t>12-Nov-1892</t>
  </si>
  <si>
    <t>Horop Baharozian</t>
  </si>
  <si>
    <t>D. P. W. Municipal Waste (Detroit)</t>
  </si>
  <si>
    <t>scar on top of head</t>
  </si>
  <si>
    <t>Baharozian @[CONS-02OCT1923-3-C26-0024]</t>
  </si>
  <si>
    <t>Nerses</t>
  </si>
  <si>
    <t>18-Apr-1896</t>
  </si>
  <si>
    <t>Nishan Baharozian</t>
  </si>
  <si>
    <t>Willeys Carbide Tool Co. (Detroit)</t>
  </si>
  <si>
    <t>light cast in right eye</t>
  </si>
  <si>
    <t>Bahlavooni</t>
  </si>
  <si>
    <t>592 S. Cotterell [Cottrell] [St.] / Detroit, MI</t>
  </si>
  <si>
    <t>18-Jan-1884</t>
  </si>
  <si>
    <t>Eglantin Bahlavooni</t>
  </si>
  <si>
    <t>592 [S.] Cotterell [Cottrell] [St.] / Detroit, MI</t>
  </si>
  <si>
    <t>Receiving Hospital (Detroit)</t>
  </si>
  <si>
    <t>Bakeaunion [?]</t>
  </si>
  <si>
    <t>Leon</t>
  </si>
  <si>
    <t>8374 Cahalon [Cahalan] [Ave.] / Detroit, MI</t>
  </si>
  <si>
    <t>10-Feb-1895</t>
  </si>
  <si>
    <t>Agnes Bakeaunion [?]</t>
  </si>
  <si>
    <t>Ford Motor Co. (Detroit)</t>
  </si>
  <si>
    <t>signed: Leon Baktarian [?]</t>
  </si>
  <si>
    <t>Baktamaiian [Bektemourian]</t>
  </si>
  <si>
    <t>725 S. Cottrell [Ave.] / Detroit, MI</t>
  </si>
  <si>
    <t>5-Jun-1893</t>
  </si>
  <si>
    <t>Helen Baktamaiian</t>
  </si>
  <si>
    <t>Michigan Mallable Iron (Detroit)</t>
  </si>
  <si>
    <t>signed: Vartan Baktamarian / scar on left cheek</t>
  </si>
  <si>
    <t>Balabanian</t>
  </si>
  <si>
    <t>Agop</t>
  </si>
  <si>
    <t>13812 Thom[p]son [Ave.] / Highland Park, MI</t>
  </si>
  <si>
    <t>10-Oct-1896</t>
  </si>
  <si>
    <t>Fay (Mrs.) Balabanian</t>
  </si>
  <si>
    <t>Haroutun</t>
  </si>
  <si>
    <t>92 Erskine [St.] / Detroit, MI</t>
  </si>
  <si>
    <t>15-May-1879</t>
  </si>
  <si>
    <t>Jack Balabanian</t>
  </si>
  <si>
    <t>13812 Thompson [Ave.] / Highland Park, MI</t>
  </si>
  <si>
    <t>WPA (Detroit)</t>
  </si>
  <si>
    <t>Balakian</t>
  </si>
  <si>
    <t>Nazar</t>
  </si>
  <si>
    <t>529 S. Green [Ave.] / Detroit, MI</t>
  </si>
  <si>
    <t>15-Jan-1891</t>
  </si>
  <si>
    <t>Pete Veltikian</t>
  </si>
  <si>
    <t>Great Lakes Engineering Co. (River Rouge)</t>
  </si>
  <si>
    <t>signed: Najar Balakian / hernia</t>
  </si>
  <si>
    <t>Balakian @[NIAG-22MAY1913-3-4-0006]</t>
  </si>
  <si>
    <t>Kaloust</t>
  </si>
  <si>
    <t>1342 Wheelock [Ave.] / Detroit, MI</t>
  </si>
  <si>
    <t>Aussia, Turkey</t>
  </si>
  <si>
    <t>Sera Balakian</t>
  </si>
  <si>
    <t>Aussia</t>
  </si>
  <si>
    <t>Baleion</t>
  </si>
  <si>
    <t>Armen</t>
  </si>
  <si>
    <t>5656 Celeron [?] / Detroit, MI</t>
  </si>
  <si>
    <t>1-May-1886</t>
  </si>
  <si>
    <t>Sukeny [?] Andonean</t>
  </si>
  <si>
    <t>1174 McKan [McKinstry] [St.] / Detroit, MI</t>
  </si>
  <si>
    <t>Balian</t>
  </si>
  <si>
    <t>Hachik</t>
  </si>
  <si>
    <t>18666 Reed [St.] / Melvindale, MI</t>
  </si>
  <si>
    <t>14-Sep-1887</t>
  </si>
  <si>
    <t>Armenia, Russia</t>
  </si>
  <si>
    <t>Mary Balian</t>
  </si>
  <si>
    <t>Hagop Dade</t>
  </si>
  <si>
    <t>200 W. Nevada [St.] / Detroit, MI</t>
  </si>
  <si>
    <t>Kurken Stpepanian</t>
  </si>
  <si>
    <t>199 Ford Ave. / Highland Park, MI</t>
  </si>
  <si>
    <t>Jack's Lunch - Hagop Balian, owner (Detroit)</t>
  </si>
  <si>
    <t>18631 Ruth [St.] / Melvindale, MI</t>
  </si>
  <si>
    <t>Siwas, Turkey</t>
  </si>
  <si>
    <t>Bayzar Balian</t>
  </si>
  <si>
    <t>age: [blank] / scar on left side of head in hair line</t>
  </si>
  <si>
    <t>Balian @[BRAG-02SEP1922-3-1-0004]</t>
  </si>
  <si>
    <t>1926 Oakman [Blvd.] / Detroit, MI</t>
  </si>
  <si>
    <t>7-Jan-1896</t>
  </si>
  <si>
    <t>Antab, Turkey</t>
  </si>
  <si>
    <t>Eduard Mardian</t>
  </si>
  <si>
    <t>Linwood [St.] / Detroit, MI</t>
  </si>
  <si>
    <t>Oakman Tool (Detroit)</t>
  </si>
  <si>
    <t>scare [scar] next to right eye &amp; next to mouth on right side</t>
  </si>
  <si>
    <t>Ayntab</t>
  </si>
  <si>
    <t>Banerian @[MGHL-01AUG1921-2-U1-0005]</t>
  </si>
  <si>
    <t>Badrus P.</t>
  </si>
  <si>
    <t>2456 Pasadena [Ave.] / Detroit, MI</t>
  </si>
  <si>
    <t>14-Oct-1894</t>
  </si>
  <si>
    <t>Fred Sohegian</t>
  </si>
  <si>
    <t>2454 Pasadena [Ave.] / Detroit, MI</t>
  </si>
  <si>
    <t>Banirian</t>
  </si>
  <si>
    <t>Ardashes Kasper</t>
  </si>
  <si>
    <t>1188 Coplin [St.] / Detroit, MI</t>
  </si>
  <si>
    <t>21-Jan-1890</t>
  </si>
  <si>
    <t>V. Nalbanian</t>
  </si>
  <si>
    <t>1368 Evanston [St.] / Detroit, MI</t>
  </si>
  <si>
    <t>Cheffee &amp; Co. (Detroit)</t>
  </si>
  <si>
    <t>Arshag Kaspar</t>
  </si>
  <si>
    <t>Savarine Hotel / Detroit, MI</t>
  </si>
  <si>
    <t>15-Aug-1883</t>
  </si>
  <si>
    <t>V. H. Nalbandian</t>
  </si>
  <si>
    <t>11736 E. Jefferson [Ave.] / Detroit, MI</t>
  </si>
  <si>
    <t>Barakian</t>
  </si>
  <si>
    <t>Edward N.</t>
  </si>
  <si>
    <t>1133 Lenox [St.] / Detroit, MI</t>
  </si>
  <si>
    <t>Worcester, MA</t>
  </si>
  <si>
    <t>S. H. (Mrs.) Nahigian</t>
  </si>
  <si>
    <t>94 Kenny / Evanston, IL</t>
  </si>
  <si>
    <t>Crowley Milner &amp; Co. (Detroit)</t>
  </si>
  <si>
    <t>Worcester</t>
  </si>
  <si>
    <t>MA</t>
  </si>
  <si>
    <t>Barbarian</t>
  </si>
  <si>
    <t>Garbad</t>
  </si>
  <si>
    <t>658 Michigan Ave. / Detroit, MI</t>
  </si>
  <si>
    <t>2-Mar-1889</t>
  </si>
  <si>
    <t>Louie Strambolia</t>
  </si>
  <si>
    <t>658 Michigan [Ave.] / Detroit, MI</t>
  </si>
  <si>
    <t>wear[s] glasses, 1 joint off middle finger right hand</t>
  </si>
  <si>
    <t>Barberian</t>
  </si>
  <si>
    <t>Harry B.</t>
  </si>
  <si>
    <t>9911 Borley Ave. / Dearborn, MI</t>
  </si>
  <si>
    <t>15-Apr-1883</t>
  </si>
  <si>
    <t>Esmeat, Turkey</t>
  </si>
  <si>
    <t>Peter Nalbandian</t>
  </si>
  <si>
    <t>1322 Molkey [Mulkey] Ave. / Dearborn, MI</t>
  </si>
  <si>
    <t>tat[t]oo on right arm below elbow</t>
  </si>
  <si>
    <t>Krikor G.</t>
  </si>
  <si>
    <t>1514 20th St. / Detroit, MI</t>
  </si>
  <si>
    <t>2-Feb-1893</t>
  </si>
  <si>
    <t>Yozgad, Armenia</t>
  </si>
  <si>
    <t>Sam Couyoumjian</t>
  </si>
  <si>
    <t>1814 Fer[r]y P[ar]k [St.] / Detroit, MI</t>
  </si>
  <si>
    <t>Yozgat</t>
  </si>
  <si>
    <t>Bardezbanian</t>
  </si>
  <si>
    <t>Setrag Boghes</t>
  </si>
  <si>
    <t>1638 Mulk[e]y [Ave.] / Dearborn, MI</t>
  </si>
  <si>
    <t>1879</t>
  </si>
  <si>
    <t>Kerrey, Turkey</t>
  </si>
  <si>
    <t>Alex Braddick</t>
  </si>
  <si>
    <t>1638 Mulkey [Ave.] / Dearborn, MI</t>
  </si>
  <si>
    <t>Bardizbanian @[LTRN-21OCT1912-3-13-0019,NOOR-21JUN1920-3-104A-0002]</t>
  </si>
  <si>
    <t>Seragan</t>
  </si>
  <si>
    <t>226 N. Waterman Ave. / Detroit, MI</t>
  </si>
  <si>
    <t>Rosie Bardizbanian</t>
  </si>
  <si>
    <t>Bardizbanian @[NYRK-10OCT1909-3-C10-0011 ?]</t>
  </si>
  <si>
    <t>Soghomon H.</t>
  </si>
  <si>
    <t>10-May-1887</t>
  </si>
  <si>
    <t>Poompoon B. Bardizbanian @[GULD-10SEP1921-3-C1-0016]</t>
  </si>
  <si>
    <t>341 10th St. / Troy, NY</t>
  </si>
  <si>
    <t>Bareigian [Parseghian]</t>
  </si>
  <si>
    <t>2520 Salina [St.] / Dearborn, MI</t>
  </si>
  <si>
    <t>1-Aug-1891</t>
  </si>
  <si>
    <t>Francis Bareigian</t>
  </si>
  <si>
    <t>signed: Haig Barsegian</t>
  </si>
  <si>
    <t>Bargamian</t>
  </si>
  <si>
    <t>18275 Henry St. / Melvindale, MI</t>
  </si>
  <si>
    <t>4-Mar-1887</t>
  </si>
  <si>
    <t>John Hovievian</t>
  </si>
  <si>
    <t>16750 Henry St. / Melvindale, MI</t>
  </si>
  <si>
    <t>moulder, Michigan Maleable Iron Co. (Detroit)</t>
  </si>
  <si>
    <t>Barigian</t>
  </si>
  <si>
    <t>4426 Vinewood [Ave.] / Detroit, MI</t>
  </si>
  <si>
    <t>15-Mar-1880</t>
  </si>
  <si>
    <t>Agnes Barigian</t>
  </si>
  <si>
    <t>Ford Motor (Dearborn)</t>
  </si>
  <si>
    <t>Mesrob</t>
  </si>
  <si>
    <t>6122 Cadet [St.] / Detroit, MI</t>
  </si>
  <si>
    <t>10-Jul-1890</t>
  </si>
  <si>
    <t>Yozgat, Turkey</t>
  </si>
  <si>
    <t>Charles Burk</t>
  </si>
  <si>
    <t>5801 W. Vernor Hwy. / Detroit, MI</t>
  </si>
  <si>
    <t>own business, tailoring (Detroit)</t>
  </si>
  <si>
    <t>Baronian</t>
  </si>
  <si>
    <t>Antranik</t>
  </si>
  <si>
    <t>1824 N. Green [Ave.] / Detroit, MI</t>
  </si>
  <si>
    <t>Rebbeka Baronian</t>
  </si>
  <si>
    <t>scar on top of left hand</t>
  </si>
  <si>
    <t>8108 Gartner [St.] / Detroit, MI</t>
  </si>
  <si>
    <t>12-Jan-1882</t>
  </si>
  <si>
    <t>Civas, Turkey</t>
  </si>
  <si>
    <t>Nevrt Ourlian</t>
  </si>
  <si>
    <t>8137 Cahalan [Ave.] / Detroit, MI</t>
  </si>
  <si>
    <t>601 [S.] Green [Ave.] / Detroit, MI</t>
  </si>
  <si>
    <t>15-Sep-1894</t>
  </si>
  <si>
    <t>Erzroom, Armenia</t>
  </si>
  <si>
    <t>Dick Shaghoogian</t>
  </si>
  <si>
    <t>721 S. Solvay [Ave.] / Detroit, MI</t>
  </si>
  <si>
    <t>Timken Axle Co. (Detroit)</t>
  </si>
  <si>
    <t>[wears] glasses</t>
  </si>
  <si>
    <t>Baronian @[LBRT-11JAN1909-3-4-0004]</t>
  </si>
  <si>
    <t>1736 Springwells [St.] / Detroit, MI</t>
  </si>
  <si>
    <t>15-Mar-1889</t>
  </si>
  <si>
    <t>Zhira [?] Baronian</t>
  </si>
  <si>
    <t>Baronian @[LSVO-15MAY1909-3-1-0006]</t>
  </si>
  <si>
    <t>Hrand</t>
  </si>
  <si>
    <t>739 S. Cotterell [Cottrell] [Ave.] / Detroit, MI</t>
  </si>
  <si>
    <t>Torag Baronian</t>
  </si>
  <si>
    <t>739 [S.] Cotterell [Cottrell] [Ave.] / Detroit, MI</t>
  </si>
  <si>
    <t>Mich. Mallable Co. (Detroit)</t>
  </si>
  <si>
    <t>Barsamian</t>
  </si>
  <si>
    <t>Barsam S.</t>
  </si>
  <si>
    <t>1924 Clarkdale [St.] / Detroit, MI</t>
  </si>
  <si>
    <t>15-Aug-1891</t>
  </si>
  <si>
    <t>Tur[k]ey</t>
  </si>
  <si>
    <t>Rosie Barsamian</t>
  </si>
  <si>
    <t>Paul D.</t>
  </si>
  <si>
    <t>259 Ford Ave. / Highland Park, MI</t>
  </si>
  <si>
    <t>1-Jan-1893</t>
  </si>
  <si>
    <t>Carbt, Turkey</t>
  </si>
  <si>
    <t>Jack Stevens</t>
  </si>
  <si>
    <t>17510 Northlawn [St.] / Detroit, MI</t>
  </si>
  <si>
    <t>scar on right jaw</t>
  </si>
  <si>
    <t>15910 Linwood [St.] / Detroit, MI</t>
  </si>
  <si>
    <t>21-May-1895</t>
  </si>
  <si>
    <t>Tomarza, Turkey</t>
  </si>
  <si>
    <t>Alexie Barsamian</t>
  </si>
  <si>
    <t>Everek (Tomarza)</t>
  </si>
  <si>
    <t>Vartaris</t>
  </si>
  <si>
    <t>718 Livernois [Ave.] / Detroit, MI</t>
  </si>
  <si>
    <t>27-Apr-1882</t>
  </si>
  <si>
    <t>Andres, Turkey</t>
  </si>
  <si>
    <t>Bob George</t>
  </si>
  <si>
    <t>6738 W. Fort St. / Detroit, MI</t>
  </si>
  <si>
    <t>Welfare Det. City Airport (Detroit)</t>
  </si>
  <si>
    <t>Sushehri (Endiryas [Antrias])</t>
  </si>
  <si>
    <t>Barsamian @[OCNC-04SEP1913-3-C35-0001]</t>
  </si>
  <si>
    <t>3946 15th St. / Detroit, MI</t>
  </si>
  <si>
    <t>Harry Barsamian</t>
  </si>
  <si>
    <t>473 W. Grand Blvd. / Detroit, MI</t>
  </si>
  <si>
    <t>self employed grocer (Detroit)</t>
  </si>
  <si>
    <t>Barsamian @[OCNC-04SEP1913-3-C35-0002]</t>
  </si>
  <si>
    <t>Sahag Santer</t>
  </si>
  <si>
    <t>16590 Tuller [St.] / Detroit, MI</t>
  </si>
  <si>
    <t>14-Jul-1891</t>
  </si>
  <si>
    <t>Yuzgat, Turkey</t>
  </si>
  <si>
    <t>Hagop Barsamian</t>
  </si>
  <si>
    <t>Hudson Cleaners (Detroit)</t>
  </si>
  <si>
    <t>nick in left ear</t>
  </si>
  <si>
    <t>Bartarian</t>
  </si>
  <si>
    <t>Paul Boghs</t>
  </si>
  <si>
    <t>11072 College Dr. / Detroit, MI</t>
  </si>
  <si>
    <t>15-May-1893</t>
  </si>
  <si>
    <t>Cicria, Armenia, Turkey</t>
  </si>
  <si>
    <t>Eleanor Bartarian</t>
  </si>
  <si>
    <t>signed: Paul (Boghos) Bartarian</t>
  </si>
  <si>
    <t>Basherian</t>
  </si>
  <si>
    <t>Navom</t>
  </si>
  <si>
    <t>2954 Salina [St.] / Dearborn, MI</t>
  </si>
  <si>
    <t>Suas, Turkey</t>
  </si>
  <si>
    <t>Paul Basherian</t>
  </si>
  <si>
    <t>665 S. Crawford [St.] / Detroit, MI</t>
  </si>
  <si>
    <t>Mike Shahoogian (Detroit)</t>
  </si>
  <si>
    <t>signed: Lovan Basherian</t>
  </si>
  <si>
    <t>Paul</t>
  </si>
  <si>
    <t>10-Jul-1895</t>
  </si>
  <si>
    <t>Sivse, Turkish Armenia</t>
  </si>
  <si>
    <t>Takvor Kebarian</t>
  </si>
  <si>
    <t>6632 Hussar [St.] / Detroit, MI</t>
  </si>
  <si>
    <t>Detroit Edison Co. (Detroit)</t>
  </si>
  <si>
    <t>Bashian</t>
  </si>
  <si>
    <t>Henry</t>
  </si>
  <si>
    <t>15763 Robson [St.] / Detroit, MI</t>
  </si>
  <si>
    <t>15-Sep-1892</t>
  </si>
  <si>
    <t>Alfred Reader</t>
  </si>
  <si>
    <t>3537 16th [St.] / Detroit, MI</t>
  </si>
  <si>
    <t>myself (Detroit)</t>
  </si>
  <si>
    <t>Basmadjian</t>
  </si>
  <si>
    <t>Soukias</t>
  </si>
  <si>
    <t>6053 W. Vernor Hwy. / Detroit, MI</t>
  </si>
  <si>
    <t>8-Jun-1886</t>
  </si>
  <si>
    <t>H. Melkonian</t>
  </si>
  <si>
    <t>Great Lakes Engineering Works (River Rouge)</t>
  </si>
  <si>
    <t>5 ft 0.5 in</t>
  </si>
  <si>
    <t>Basmadjian @[LSVO-26JUL1914-3-1-0004]</t>
  </si>
  <si>
    <t>Yervant Hetoom</t>
  </si>
  <si>
    <t>17610 Monica [St.] / Detroit, MI</t>
  </si>
  <si>
    <t>20-Sep-1884</t>
  </si>
  <si>
    <t>Bardizag, Armenia</t>
  </si>
  <si>
    <t>(Mr.) McNally</t>
  </si>
  <si>
    <t>Board of Education / Detroit, MI</t>
  </si>
  <si>
    <t>Board of Education (Detroit)</t>
  </si>
  <si>
    <t>Baghtchedjik [Bardizag]</t>
  </si>
  <si>
    <t>Basmajian</t>
  </si>
  <si>
    <t>17144 Orlead [?] Ave. / Detroit, MI</t>
  </si>
  <si>
    <t>15-Mar-1888</t>
  </si>
  <si>
    <t>Mariza (Mrs.) Basmajian</t>
  </si>
  <si>
    <t>shoemaker, Jack Shoe Repair (Detroit)</t>
  </si>
  <si>
    <t>Ropan</t>
  </si>
  <si>
    <t>1234 5th [St.] / Detroit, MI</t>
  </si>
  <si>
    <t>10-Oct-1894</t>
  </si>
  <si>
    <t>NYC RR (Detroit)</t>
  </si>
  <si>
    <t>Batmanian</t>
  </si>
  <si>
    <t>319 Gratiot [Ave.] / Detroit, MI</t>
  </si>
  <si>
    <t>1-May-1888</t>
  </si>
  <si>
    <t>Colsuez [?], Turkey</t>
  </si>
  <si>
    <t>Joe Virtaesian</t>
  </si>
  <si>
    <t>lodging house, Joe Virtaesian (Detroit)</t>
  </si>
  <si>
    <t>Colsuez [?]</t>
  </si>
  <si>
    <t>Bayekian</t>
  </si>
  <si>
    <t>Peter Sarkis</t>
  </si>
  <si>
    <t>15385 Princeton [St.] / Detroit, MI</t>
  </si>
  <si>
    <t>21-Mar-1885</t>
  </si>
  <si>
    <t>Smyrna, Asia Minor</t>
  </si>
  <si>
    <t>Teddy Baykian</t>
  </si>
  <si>
    <t>17175 Mandota [Mendota] [St.] / Detroit, MI</t>
  </si>
  <si>
    <t>self, fruit dealer (Detroit)</t>
  </si>
  <si>
    <t>scar on right thumb, wears glasses</t>
  </si>
  <si>
    <t>Baykian</t>
  </si>
  <si>
    <t>Theodore</t>
  </si>
  <si>
    <t>17175 Mendota [St.] / Detroit, MI</t>
  </si>
  <si>
    <t>16-Jun-1896</t>
  </si>
  <si>
    <t>Rose Baykian</t>
  </si>
  <si>
    <t>Wayne Color Plate Co. (Detroit)</t>
  </si>
  <si>
    <t>mole on right cheek</t>
  </si>
  <si>
    <t>Bazian</t>
  </si>
  <si>
    <t>6556 Devereaux [St.] / Detroit, MI</t>
  </si>
  <si>
    <t>2-Jul-1879</t>
  </si>
  <si>
    <t>Kegey Arak, Armenia</t>
  </si>
  <si>
    <t>Andy Bazian</t>
  </si>
  <si>
    <t>4689 Scotten [Ave.] / Detroit, MI</t>
  </si>
  <si>
    <t>Kelsey-Hayes Wheel Co. (Detroit)</t>
  </si>
  <si>
    <t>Bedegian</t>
  </si>
  <si>
    <t>Kapral Charles</t>
  </si>
  <si>
    <t>311 Marston [St.] / Detroit, MI</t>
  </si>
  <si>
    <t>Louis Bedegian</t>
  </si>
  <si>
    <t>/ Chicago, IL</t>
  </si>
  <si>
    <t>New Globe Hotel (Detroit)</t>
  </si>
  <si>
    <t>Bedigian</t>
  </si>
  <si>
    <t>Andrew Nazaret</t>
  </si>
  <si>
    <t>1444 Holbrook [Ave.] / Detroit, MI</t>
  </si>
  <si>
    <t>14-Oct-1883</t>
  </si>
  <si>
    <t>Erziroom, Armenia</t>
  </si>
  <si>
    <t>Naizer Medzigian</t>
  </si>
  <si>
    <t>614 S. Green [Ave.] / Detroit, MI</t>
  </si>
  <si>
    <t>Harry Sooltanian restaurant (Detroit)</t>
  </si>
  <si>
    <t>Manoug</t>
  </si>
  <si>
    <t>25-Dec-1890</t>
  </si>
  <si>
    <t>Devrig, Armanian</t>
  </si>
  <si>
    <t>K. (Mr.) Mouradian</t>
  </si>
  <si>
    <t>13934 Woodrow Wilson [St.] / Detroit, MI</t>
  </si>
  <si>
    <t>Divrighi</t>
  </si>
  <si>
    <t>Bedoian</t>
  </si>
  <si>
    <t>Nishan A.</t>
  </si>
  <si>
    <t>Arkse Rahaian</t>
  </si>
  <si>
    <t>7222 Erie [St.] / Detroit, MI</t>
  </si>
  <si>
    <t>Ford Die Casting Co. (Detroit)</t>
  </si>
  <si>
    <t>age: [blank]</t>
  </si>
  <si>
    <t>Bedoyan</t>
  </si>
  <si>
    <t>Arten</t>
  </si>
  <si>
    <t>17304 John R [St.] / Detroit, MI</t>
  </si>
  <si>
    <t>Sateneeg Bedoyan</t>
  </si>
  <si>
    <t>Pauls Motor Machinery Supply (Detroit)</t>
  </si>
  <si>
    <t>Bedressian</t>
  </si>
  <si>
    <t>Ohen</t>
  </si>
  <si>
    <t>2961 Cass [Ave.] / Detroit, MI</t>
  </si>
  <si>
    <t>29-Jan-1897</t>
  </si>
  <si>
    <t>Hporp [?], Armania</t>
  </si>
  <si>
    <t>David Eno</t>
  </si>
  <si>
    <t>313 Manatee / Hazel Park, MI</t>
  </si>
  <si>
    <t>Hporp [?]</t>
  </si>
  <si>
    <t>Bedrosia</t>
  </si>
  <si>
    <t>Esrial Anda</t>
  </si>
  <si>
    <t>594 S. Green [Ave.] / Detroit, MI</t>
  </si>
  <si>
    <t>15-Mar-1885</t>
  </si>
  <si>
    <t>Maich, Armenia</t>
  </si>
  <si>
    <t>Thomas Zakerian</t>
  </si>
  <si>
    <t>596 S. Green [Ave.] / Detroit, MI</t>
  </si>
  <si>
    <t>The Detroit Edison Co. (Detroit)</t>
  </si>
  <si>
    <t>Bedrosian</t>
  </si>
  <si>
    <t>Aghajan</t>
  </si>
  <si>
    <t>7244 W. Jefferson [Ave.] / Detroit, MI</t>
  </si>
  <si>
    <t>22-Aug-1895</t>
  </si>
  <si>
    <t>Shenorhig Bedrosian</t>
  </si>
  <si>
    <t>Timken Axel Co. (Detroit)</t>
  </si>
  <si>
    <t>Ardashas Simon</t>
  </si>
  <si>
    <t>605 S. Solvay [Ave.] / Detroit, MI</t>
  </si>
  <si>
    <t>2-Apr-1889</t>
  </si>
  <si>
    <t>Misak (Mrs.) Kalausdian</t>
  </si>
  <si>
    <t>605 [S.] Solvay [Ave.] / Detroit, MI</t>
  </si>
  <si>
    <t>746 S. Green Ave. / Detroit, MI</t>
  </si>
  <si>
    <t>Armenag Bagdasarian</t>
  </si>
  <si>
    <t>183 W. Tupper St. / Buffalo, NY</t>
  </si>
  <si>
    <t>Artelari Shoemaker (Detroit)</t>
  </si>
  <si>
    <t>left forefinger very crooked</t>
  </si>
  <si>
    <t>Bedros S.</t>
  </si>
  <si>
    <t>550 [S.] Cottrell Ave. / Detroit, MI</t>
  </si>
  <si>
    <t>15-Mar-1890</t>
  </si>
  <si>
    <t>Albania</t>
  </si>
  <si>
    <t>Roxie Bedrosian</t>
  </si>
  <si>
    <t>550 [S.] Cotterall [Cottrell] [Ave.] / Detroit, MI</t>
  </si>
  <si>
    <t>[is birth place correct?]</t>
  </si>
  <si>
    <t>Bob</t>
  </si>
  <si>
    <t>702 S. Cotterell [Cottrell] [Ave.] / Detroit, MI</t>
  </si>
  <si>
    <t>20-Feb-1887</t>
  </si>
  <si>
    <t>Zamback Sarkesian</t>
  </si>
  <si>
    <t>/ St. Louis, MO</t>
  </si>
  <si>
    <t>[age and birth year are not consistent, birth year originally written as 1884</t>
  </si>
  <si>
    <t>2885 Amazon Ave. / Dearborn, MI</t>
  </si>
  <si>
    <t>15-Aug-1886</t>
  </si>
  <si>
    <t>Dorothy (Mrs.) Haroutunian</t>
  </si>
  <si>
    <t>1541 [N.] Waterman [Ave.] / Detroit, MI</t>
  </si>
  <si>
    <t>Mike G.</t>
  </si>
  <si>
    <t>Von, Armenia</t>
  </si>
  <si>
    <t>[living at Harry Hotel] / scar on left side of neck</t>
  </si>
  <si>
    <t>Ohanes</t>
  </si>
  <si>
    <t>17510 Reed [St.] / Melvindale, MI</t>
  </si>
  <si>
    <t>1-Oct-1885</t>
  </si>
  <si>
    <t>Kazarabad, Armenia</t>
  </si>
  <si>
    <t>Aram Garabedean</t>
  </si>
  <si>
    <t>17646 Henry [St.] / Melvindale, MI</t>
  </si>
  <si>
    <t>birthmark on left ear</t>
  </si>
  <si>
    <t>Kazarabad</t>
  </si>
  <si>
    <t>Sam Harry</t>
  </si>
  <si>
    <t>710 S. Solvay [Ave.] / Detroit, MI</t>
  </si>
  <si>
    <t>16-Jun-1892</t>
  </si>
  <si>
    <t>Mike Unokin</t>
  </si>
  <si>
    <t>E. Fort St. / Detroit, MI</t>
  </si>
  <si>
    <t>Bedrosian @[ROMA-06NOV1913-3-8-0012]</t>
  </si>
  <si>
    <t>Osgian</t>
  </si>
  <si>
    <t>2047 La Belle Ave. / Detroit, MI</t>
  </si>
  <si>
    <t>25-Mar-1891</t>
  </si>
  <si>
    <t>Van, Armena</t>
  </si>
  <si>
    <t>Harry Kazarian</t>
  </si>
  <si>
    <t>125 Kendell [Kendall] [Ave.] / Highland Park, MI</t>
  </si>
  <si>
    <t>5 ft 2.5 in</t>
  </si>
  <si>
    <t>Bedrosian @[STPA-22JUN1913-3-C2-0018]</t>
  </si>
  <si>
    <t>4766 Walwit [St.] / Dearborn, MI</t>
  </si>
  <si>
    <t>12-Oct-1884</t>
  </si>
  <si>
    <t>Mary Bedrosian</t>
  </si>
  <si>
    <t>Henry Ford (Dearborn)</t>
  </si>
  <si>
    <t>Bedrosien</t>
  </si>
  <si>
    <t>Monoog</t>
  </si>
  <si>
    <t>570 [S.] Herrigton [Harrington] [Ave.] / Detroit, MI</t>
  </si>
  <si>
    <t>15-Mar-1882</t>
  </si>
  <si>
    <t>Rarzangan, Turkey</t>
  </si>
  <si>
    <t>Peprey Geunnaian</t>
  </si>
  <si>
    <t>cancelled, deceased 29-Oct-1942</t>
  </si>
  <si>
    <t>Bedrossian</t>
  </si>
  <si>
    <t>5444 Katherine [St.] / Dearborn, MI</t>
  </si>
  <si>
    <t>Arxe Bedrossian</t>
  </si>
  <si>
    <t>Begdorian</t>
  </si>
  <si>
    <t>7628 W. Jefferson [Ave.] / Detroit, MI</t>
  </si>
  <si>
    <t>Marie (Mrs.) Begdorian</t>
  </si>
  <si>
    <t>birth date: dont know / part of finger missing on right hand</t>
  </si>
  <si>
    <t>Beghdegian</t>
  </si>
  <si>
    <t>1027 Oakman Blvd. / Detroit, MI</t>
  </si>
  <si>
    <t>Enook Kazarian</t>
  </si>
  <si>
    <t>125 Kendall [Ave.] / Detroit [Highland Park], MI</t>
  </si>
  <si>
    <t>signed: Moses Baghdigian</t>
  </si>
  <si>
    <t>Begian</t>
  </si>
  <si>
    <t>Neshan</t>
  </si>
  <si>
    <t>2446 Salina [St.] / Dearborn, MI</t>
  </si>
  <si>
    <t>15-Nov-1886</t>
  </si>
  <si>
    <t>Sevaz, Turkey</t>
  </si>
  <si>
    <t>Osge Begian</t>
  </si>
  <si>
    <t>Bejian</t>
  </si>
  <si>
    <t>Hotel Paul Revere / Detroit, MI</t>
  </si>
  <si>
    <t>Plwu, Turkey</t>
  </si>
  <si>
    <t>Leo Bejian</t>
  </si>
  <si>
    <t>/ Haverhill, MA</t>
  </si>
  <si>
    <t>Palu</t>
  </si>
  <si>
    <t>Bektemrian</t>
  </si>
  <si>
    <t>Aharon</t>
  </si>
  <si>
    <t>539 S. Cottrell [Ave.] / Detroit, MI</t>
  </si>
  <si>
    <t>Charles Bektemerian</t>
  </si>
  <si>
    <t>Pasadena Ave. / Highland Park, MI</t>
  </si>
  <si>
    <t>Berberian</t>
  </si>
  <si>
    <t>Avedis N.</t>
  </si>
  <si>
    <t>6316 Wagner St. / Detroit, MI</t>
  </si>
  <si>
    <t>18-Sep-1884</t>
  </si>
  <si>
    <t>Stambul, Turkey</t>
  </si>
  <si>
    <t>Nevart Berberian</t>
  </si>
  <si>
    <t>6316 Wagner [St.] / Detroit, MI</t>
  </si>
  <si>
    <t>missing 3rd finger on left hand</t>
  </si>
  <si>
    <t>Constantinople (Stamboul)</t>
  </si>
  <si>
    <t>12844 Broad St. / Detroit, MI</t>
  </si>
  <si>
    <t>12-Apr-1895</t>
  </si>
  <si>
    <t>Kighi, Armenia</t>
  </si>
  <si>
    <t>(Dr.) Beshgetoor</t>
  </si>
  <si>
    <t>12836 Broad St. / Detroit, MI</t>
  </si>
  <si>
    <t>Prudential Lif Insurance Co. (Detroit)</t>
  </si>
  <si>
    <t>brown &amp; grey</t>
  </si>
  <si>
    <t>large birthmark on back</t>
  </si>
  <si>
    <t>James</t>
  </si>
  <si>
    <t>129 (Apt. 105) Charlotte Ave. / Detroit, MI</t>
  </si>
  <si>
    <t>24-Oct-1894</t>
  </si>
  <si>
    <t>Gertrude Berberian</t>
  </si>
  <si>
    <t>Circuit Court Commissioners (Detroit)</t>
  </si>
  <si>
    <t>5 ft 3.25 in</t>
  </si>
  <si>
    <t>scar on left groin</t>
  </si>
  <si>
    <t>Zack</t>
  </si>
  <si>
    <t>539 S. Harrington Ave. / Detroit, MI</t>
  </si>
  <si>
    <t>25-Feb-1880</t>
  </si>
  <si>
    <t>(Mr.) Berberian</t>
  </si>
  <si>
    <t>15742 Lexington Ave. / Harvey, IL</t>
  </si>
  <si>
    <t>Bestegian @[KNGA-28FEB1921-2-P9-0001]</t>
  </si>
  <si>
    <t>Garabed Mesrob</t>
  </si>
  <si>
    <t>54 Auburndale [Ave.] / Highland Park, MI</t>
  </si>
  <si>
    <t>6-Sep-1887</t>
  </si>
  <si>
    <t>Harbert, Armenia</t>
  </si>
  <si>
    <t>Teddy Tadian</t>
  </si>
  <si>
    <t>120 Cortland [Ave.] / Highland Park, MI</t>
  </si>
  <si>
    <t>Ex-Ello (Detroit)</t>
  </si>
  <si>
    <t>Bestigian</t>
  </si>
  <si>
    <t>3006 Waverly [Ave.] / Detroit, MI</t>
  </si>
  <si>
    <t>20-Jun-1895</t>
  </si>
  <si>
    <t>(Mrs.) Bestigian</t>
  </si>
  <si>
    <t>C. J. Tool Co. (Detroit)</t>
  </si>
  <si>
    <t>Beyekian</t>
  </si>
  <si>
    <t>Kalouist</t>
  </si>
  <si>
    <t>2498 Blaine [St.] / Detroit, MI</t>
  </si>
  <si>
    <t>24-Jan-1886</t>
  </si>
  <si>
    <t>Mike Beyekian</t>
  </si>
  <si>
    <t>Dearborn Cleaner (W. Dearborn)</t>
  </si>
  <si>
    <t>signed: Kaloust Beyekian</t>
  </si>
  <si>
    <t>Beylerian</t>
  </si>
  <si>
    <t>Karnig</t>
  </si>
  <si>
    <t>1319 Trumbull [Ave.] / Detroit, MI</t>
  </si>
  <si>
    <t>25-Mar-1893</t>
  </si>
  <si>
    <t>Leon Nahuikian</t>
  </si>
  <si>
    <t>412 Henry [St.] / Detroit, MI</t>
  </si>
  <si>
    <t>(Detroit)</t>
  </si>
  <si>
    <t>Bezbezian @[AQUI-22FEB1921-3-C4-0002]</t>
  </si>
  <si>
    <t>Arsen</t>
  </si>
  <si>
    <t>5839 Livernois [Ave.] / Detroit, MI</t>
  </si>
  <si>
    <t>1-May-1894</t>
  </si>
  <si>
    <t>Ezeroon, Armania</t>
  </si>
  <si>
    <t>Jack Krikorian</t>
  </si>
  <si>
    <t>6643 Wagner [St.] / Detroit, MI</t>
  </si>
  <si>
    <t>Kelsey-Hayes Wheel Company (Detroit)</t>
  </si>
  <si>
    <t>Bezirjian</t>
  </si>
  <si>
    <t>62 Ford [Ave.] / Detroit, MI</t>
  </si>
  <si>
    <t>23-Apr-1896</t>
  </si>
  <si>
    <t>5652 Grand [Ave.] / Detroit, MI</t>
  </si>
  <si>
    <t>self, tailor (Grosse Pointe Park)</t>
  </si>
  <si>
    <t>5 ft 9.5 in</t>
  </si>
  <si>
    <t>scars on left hand &amp; chin</t>
  </si>
  <si>
    <t>Bligian</t>
  </si>
  <si>
    <t>1229 [N.] Waterman [Ave.] / Detroit, MI</t>
  </si>
  <si>
    <t>8-Feb-1895</t>
  </si>
  <si>
    <t>Raphill Dinoian</t>
  </si>
  <si>
    <t>1492 Morrell [Ave.] / Detroit, MI</t>
  </si>
  <si>
    <t>Bodegion</t>
  </si>
  <si>
    <t>Narsas</t>
  </si>
  <si>
    <t>2331 Woodward Ave. / Detroit, MI</t>
  </si>
  <si>
    <t>7-May-1889</t>
  </si>
  <si>
    <t>Paul Bodegion</t>
  </si>
  <si>
    <t>Pasadena Ave. / Detroit, MI</t>
  </si>
  <si>
    <t>hotel operator, Wood-Verne Hotel (Detroit)</t>
  </si>
  <si>
    <t>Bodosian</t>
  </si>
  <si>
    <t>25 Sproat [St.] / Detroit, MI</t>
  </si>
  <si>
    <t>2-Jun-1896</t>
  </si>
  <si>
    <t>George Mazman</t>
  </si>
  <si>
    <t>71 Henry [St.] / Detroit, MI</t>
  </si>
  <si>
    <t>Boghosian</t>
  </si>
  <si>
    <t>25-Dec-1893</t>
  </si>
  <si>
    <t>Hrand Boghosian</t>
  </si>
  <si>
    <t>739 [S.] Cotterll [Cottrell] [Ave.] / Detroit, MI</t>
  </si>
  <si>
    <t>Hampartz</t>
  </si>
  <si>
    <t>500 S. Harrington [Ave.] / Detroit, MI</t>
  </si>
  <si>
    <t>28-May-1895</t>
  </si>
  <si>
    <t>Esgoohi Boghosian</t>
  </si>
  <si>
    <t>Hovhanes</t>
  </si>
  <si>
    <t>6242 W. Fort [St.] / Detroit, MI</t>
  </si>
  <si>
    <t>25-Feb-1888</t>
  </si>
  <si>
    <t>Geo. Kasparian</t>
  </si>
  <si>
    <t>1341 Beard Ave. / Detroit, MI</t>
  </si>
  <si>
    <t>12-May-1942</t>
  </si>
  <si>
    <t>inmate of hosp[ital]</t>
  </si>
  <si>
    <t>5-Apr-1892</t>
  </si>
  <si>
    <t>Mary Boghosian</t>
  </si>
  <si>
    <t>601 [S.] Harrington [Ave.] / Detroit, MI</t>
  </si>
  <si>
    <t>Michigan Marble Iron Co. (Detroit)</t>
  </si>
  <si>
    <t>Kasar</t>
  </si>
  <si>
    <t>576 S. Post [Ave.] / Detroit, MI</t>
  </si>
  <si>
    <t>20-Sep-1888</t>
  </si>
  <si>
    <t>Ovasana Boghosian</t>
  </si>
  <si>
    <t>Leo</t>
  </si>
  <si>
    <t>552 [S.] Harrington [Ave.] / Detroit, MI</t>
  </si>
  <si>
    <t>18-Jun-1894</t>
  </si>
  <si>
    <t>Armenai</t>
  </si>
  <si>
    <t>Mary Ambidian</t>
  </si>
  <si>
    <t>132 Lona St. / Windsor, ON</t>
  </si>
  <si>
    <t>Nicholas</t>
  </si>
  <si>
    <t>71 Highland [Ave.] / Highland Park, MI</t>
  </si>
  <si>
    <t>15-Nov-1885</t>
  </si>
  <si>
    <t>Osana (Mrs.) Koomugian</t>
  </si>
  <si>
    <t>8914 Northfield [Ave.] / Detroit, MI</t>
  </si>
  <si>
    <t>Berry Bros. (Detroit)</t>
  </si>
  <si>
    <t>black, grey, &amp; bald</t>
  </si>
  <si>
    <t>Boghossian</t>
  </si>
  <si>
    <t>1027 Oakman [Blvd.] / Detroit, MI</t>
  </si>
  <si>
    <t>15-Mar-1886</t>
  </si>
  <si>
    <t>Sagevell, Turkey</t>
  </si>
  <si>
    <t>George Boghossian</t>
  </si>
  <si>
    <t>AFR Azadamar Celeb (Detroit)</t>
  </si>
  <si>
    <t>[also listed as] person who will always know your address: Harabet Arslanian [1st-cousin, twice removed of Mark B. Arslan]</t>
  </si>
  <si>
    <t>Keghi (Sergevil)</t>
  </si>
  <si>
    <t>Bogian</t>
  </si>
  <si>
    <t>Bodros</t>
  </si>
  <si>
    <t>2128 Park Ave. / Detroit, MI</t>
  </si>
  <si>
    <t>Karput, Arminia</t>
  </si>
  <si>
    <t>A. Carbuthian</t>
  </si>
  <si>
    <t>1948 Candel Ave. / Detroit, MI</t>
  </si>
  <si>
    <t>own business</t>
  </si>
  <si>
    <t>Bogigian</t>
  </si>
  <si>
    <t>1418 Burlingame [St.] / Detroit, MI</t>
  </si>
  <si>
    <t>12-Mar-1890</t>
  </si>
  <si>
    <t>El Aziz, Turkey</t>
  </si>
  <si>
    <t>Benjamin Najarian</t>
  </si>
  <si>
    <t>Bogoian</t>
  </si>
  <si>
    <t>Malcom</t>
  </si>
  <si>
    <t>6754 W. Fort [St.] / Detroit, MI</t>
  </si>
  <si>
    <t>17-Aug-1895</t>
  </si>
  <si>
    <t>Dick Skoian</t>
  </si>
  <si>
    <t>2707 Roullo [Roulo] [St.] / Detroit, MI</t>
  </si>
  <si>
    <t>Bogosian</t>
  </si>
  <si>
    <t>3756 McClellen [McClellan] [Ave.] / Detroit, MI</t>
  </si>
  <si>
    <t>15-Aug-1893</t>
  </si>
  <si>
    <t>Nardin, Turkey</t>
  </si>
  <si>
    <t>Alex Bogosian</t>
  </si>
  <si>
    <t>3756 McClellan [Ave.] / Detroit, MI</t>
  </si>
  <si>
    <t>self, shoe shop (Detroit)</t>
  </si>
  <si>
    <t>Mardin</t>
  </si>
  <si>
    <t>Arshag H.</t>
  </si>
  <si>
    <t>803 [S.] Cottrell [Ave.] / Detroit, MI</t>
  </si>
  <si>
    <t>Sarkis Sarkisian</t>
  </si>
  <si>
    <t>404 S. Solvay [Ave.] / Detroit, MI</t>
  </si>
  <si>
    <t>Cadillac Motor Car Co. (Detroit)</t>
  </si>
  <si>
    <t>finger missing on right hand</t>
  </si>
  <si>
    <t>Bograt</t>
  </si>
  <si>
    <t>5513 Calhoun [St.] / Dearborn, MI</t>
  </si>
  <si>
    <t>10-May-1889</t>
  </si>
  <si>
    <t>Elizabeth (Mrs.) Bogosian</t>
  </si>
  <si>
    <t>signed: Bagrat Bogosian</t>
  </si>
  <si>
    <t>2873 Amazon [St.] / Dearborn, MI</t>
  </si>
  <si>
    <t>12-Apr-1892</t>
  </si>
  <si>
    <t>Kochick Asadurian</t>
  </si>
  <si>
    <t>2896 Amazon [St.] / Dearborn, MI</t>
  </si>
  <si>
    <t>Kazar</t>
  </si>
  <si>
    <t>5256 Commonwealth [Ave.] / Detroit, MI</t>
  </si>
  <si>
    <t>Arzroon, Armenia</t>
  </si>
  <si>
    <t>Armanag Bogosian</t>
  </si>
  <si>
    <t>Mesak</t>
  </si>
  <si>
    <t>710 S. Harrington [Ave.] / Detroit, MI</t>
  </si>
  <si>
    <t>5-Apr-1885</t>
  </si>
  <si>
    <t>Cavavis, Armenia</t>
  </si>
  <si>
    <t>Mike Patruchik</t>
  </si>
  <si>
    <t>2657 Theodore [St.] / Detroit, MI</t>
  </si>
  <si>
    <t>thumb on right hand [missing?]</t>
  </si>
  <si>
    <t>Cavavis</t>
  </si>
  <si>
    <t>Plymouth</t>
  </si>
  <si>
    <t>136 Lavall [La Belle] [Ave.] / Highland Park, MI</t>
  </si>
  <si>
    <t>25-Nov-1887</t>
  </si>
  <si>
    <t>Georg Joseph</t>
  </si>
  <si>
    <t>patient at Wm. H. Maybury San[atorium], Northville, MI</t>
  </si>
  <si>
    <t>15-Dec-1884</t>
  </si>
  <si>
    <t>Chanchgi, Armenia</t>
  </si>
  <si>
    <t>Kazar Bogosian</t>
  </si>
  <si>
    <t>Hollywood Grocery (Detroit)</t>
  </si>
  <si>
    <t>Keghi (Chanakgi)</t>
  </si>
  <si>
    <t>Peter</t>
  </si>
  <si>
    <t>1180 Vinewood [Ave.] / Detroit, MI</t>
  </si>
  <si>
    <t>Sivase, Armenia</t>
  </si>
  <si>
    <t>Charly Gedegian</t>
  </si>
  <si>
    <t>4847 Porter [St.] / Detroit, MI</t>
  </si>
  <si>
    <t>Shmo</t>
  </si>
  <si>
    <t>514 S. Green [Ave.] / Detroit, MI</t>
  </si>
  <si>
    <t>Arak, Turkey</t>
  </si>
  <si>
    <t>Henry Kasparian</t>
  </si>
  <si>
    <t>441 [S.] Cotterell [Cottrell] [Ave.] / Detroit, MI</t>
  </si>
  <si>
    <t>Boloyan</t>
  </si>
  <si>
    <t>Haroution</t>
  </si>
  <si>
    <t>13618 Trumbull [Ave.] / Highland Park, MI</t>
  </si>
  <si>
    <t>17-Feb-1878</t>
  </si>
  <si>
    <t>Eugene Boloyan</t>
  </si>
  <si>
    <t>Boodakian</t>
  </si>
  <si>
    <t>23-Mar-1894</t>
  </si>
  <si>
    <t>Cesaria, Turkey</t>
  </si>
  <si>
    <t>Sam Hagopian</t>
  </si>
  <si>
    <t>7229 Neckel [St.] / Dearborn, MI</t>
  </si>
  <si>
    <t>Boodoian</t>
  </si>
  <si>
    <t>4285 Brandon [St.] / Detroit, MI</t>
  </si>
  <si>
    <t>14-Aug-1889</t>
  </si>
  <si>
    <t>Israel Negosian</t>
  </si>
  <si>
    <t>610 [S.] Cotterell [Cottrell] [Ave.] / Detroit, MI</t>
  </si>
  <si>
    <t>Borchonian</t>
  </si>
  <si>
    <t>Sahak</t>
  </si>
  <si>
    <t>202 N. Green St. [Ave.] / Detroit, MI</t>
  </si>
  <si>
    <t>27-Jul-1889</t>
  </si>
  <si>
    <t>Serpouhe Borchonian</t>
  </si>
  <si>
    <t>Borugian</t>
  </si>
  <si>
    <t>520 S. Solvay [Ave.] / Detroit, MI</t>
  </si>
  <si>
    <t>19-Sep-1893</t>
  </si>
  <si>
    <t>M. G. (Mr.) Malony</t>
  </si>
  <si>
    <t>[W.] Jef[ferson] Ave. &amp; [S.] Crossley [St.]</t>
  </si>
  <si>
    <t>Boshanian</t>
  </si>
  <si>
    <t>Krikor George</t>
  </si>
  <si>
    <t>209 Beunavista [Buena Vista] [Ave.] W. / Highland Park, MI</t>
  </si>
  <si>
    <t>15-Apr-1891</t>
  </si>
  <si>
    <t>Servas, Armenia</t>
  </si>
  <si>
    <t>K. Jelabian</t>
  </si>
  <si>
    <t>Packard Moto[r] Co. (Detroit)</t>
  </si>
  <si>
    <t>Boshnakian</t>
  </si>
  <si>
    <t>Murad</t>
  </si>
  <si>
    <t>1434 Hubbard [St.] / Detroit, MI</t>
  </si>
  <si>
    <t>15-Jan-1885</t>
  </si>
  <si>
    <t>Nshan</t>
  </si>
  <si>
    <t>1436 Lansing [St.] / Detroit, MI</t>
  </si>
  <si>
    <t>20-Jul-1889</t>
  </si>
  <si>
    <t>(Mrs.) Randall</t>
  </si>
  <si>
    <t>left eye [what about it?]</t>
  </si>
  <si>
    <t>Oscar E.</t>
  </si>
  <si>
    <t>8238 Lawton Ave. / Detroit, MI</t>
  </si>
  <si>
    <t>15-Oct-1891</t>
  </si>
  <si>
    <t>Geo. Mehling</t>
  </si>
  <si>
    <t>712 Amsterdam Ave. / Detroit, MI</t>
  </si>
  <si>
    <t>163 Gerald [Ave.] / Highland Park, MI</t>
  </si>
  <si>
    <t>25-Apr-1891</t>
  </si>
  <si>
    <t>Barn Sieva, Armenia</t>
  </si>
  <si>
    <t>Nishan Boshnakian</t>
  </si>
  <si>
    <t>Nishan Boshnakian (Detroit)</t>
  </si>
  <si>
    <t>Barn Sieva</t>
  </si>
  <si>
    <t>Boshnakian @[ROCH-19DEC1911-3-18-0014]</t>
  </si>
  <si>
    <t>Asadour</t>
  </si>
  <si>
    <t>13350 Thompson [Ave.] / Highland Park, MI</t>
  </si>
  <si>
    <t>14-Jul-1892</t>
  </si>
  <si>
    <t>Saves, Turkey</t>
  </si>
  <si>
    <t>Mary (Mrs.) Boshnakian</t>
  </si>
  <si>
    <t>Green Front Restaurant (Detroit)</t>
  </si>
  <si>
    <t>appendectomy &amp; goitre scars</t>
  </si>
  <si>
    <t>Bourslian</t>
  </si>
  <si>
    <t>2018 Grand River [Ave.] / Detroit, MI</t>
  </si>
  <si>
    <t>15-Feb-1884</t>
  </si>
  <si>
    <t>Betty Bourslian</t>
  </si>
  <si>
    <t>Tony Alexanders restaurant (Detroit)</t>
  </si>
  <si>
    <t>5 ft 0.75 in</t>
  </si>
  <si>
    <t>Boyadjian</t>
  </si>
  <si>
    <t>Haig B.</t>
  </si>
  <si>
    <t>3914 2nd Blvd. / Detroit, MI</t>
  </si>
  <si>
    <t>7-Oct-1893</t>
  </si>
  <si>
    <t>Steve Poladian</t>
  </si>
  <si>
    <t>5 ft 6.5 in</t>
  </si>
  <si>
    <t>scar on right wrist</t>
  </si>
  <si>
    <t>Boyagian</t>
  </si>
  <si>
    <t>Paro</t>
  </si>
  <si>
    <t>4834 Horger Ave. / Dearborn, MI</t>
  </si>
  <si>
    <t>15-Apr-1888</t>
  </si>
  <si>
    <t>Keghe, Erzroum, Turkey</t>
  </si>
  <si>
    <t>Anna Boyagian</t>
  </si>
  <si>
    <t>Wyandotte</t>
  </si>
  <si>
    <t>Boyajan @[LGSC-14SEP1909-3-11-0023]</t>
  </si>
  <si>
    <t>Arsen Menas</t>
  </si>
  <si>
    <t>2636 2nd St. / Wyandotte, MI</t>
  </si>
  <si>
    <t>20-Dec-1887</t>
  </si>
  <si>
    <t>Marash, Armania</t>
  </si>
  <si>
    <t>Elmas Boyajan</t>
  </si>
  <si>
    <t>self (Wyandotte)</t>
  </si>
  <si>
    <t>Marash (autonomous sanjak)</t>
  </si>
  <si>
    <t>Boyajian</t>
  </si>
  <si>
    <t>Andrew M.</t>
  </si>
  <si>
    <t>241 Buena Vista Ave. [W.] / Highland Park, MI</t>
  </si>
  <si>
    <t>Bob Bobigian</t>
  </si>
  <si>
    <t>249 Avalon Ave. / Detroit, MI</t>
  </si>
  <si>
    <t>self, Virginia Shoe Repair (Detroit)</t>
  </si>
  <si>
    <t>Charles K.</t>
  </si>
  <si>
    <t>827 Clairmount [Ave.] / Detroit, MI</t>
  </si>
  <si>
    <t>4-Mar-1880</t>
  </si>
  <si>
    <t>Margaret (Mrs.) Kaufman</t>
  </si>
  <si>
    <t>825 Clairmount [Ave.] / Detroit, MI</t>
  </si>
  <si>
    <t>doctor, retired</t>
  </si>
  <si>
    <t>Jack Garabt</t>
  </si>
  <si>
    <t>13220 Woodward [Ave.] / Highland Park, MI</t>
  </si>
  <si>
    <t>6-Jan-1884</t>
  </si>
  <si>
    <t>Byzar Gospigian</t>
  </si>
  <si>
    <t>35 Heard [St.] / Chelsea, MA</t>
  </si>
  <si>
    <t>Excello Corp. (Detroit)</t>
  </si>
  <si>
    <t>Kirkor G.</t>
  </si>
  <si>
    <t>1454 W. Philadelphia [Ave.] / Detroit, MI</t>
  </si>
  <si>
    <t>6-Feb-1895</t>
  </si>
  <si>
    <t>Julia (Mrs.) Boyajian</t>
  </si>
  <si>
    <t>self, apt. manager (Detroit)</t>
  </si>
  <si>
    <t>5130 Kenilworth [St.] / Dearborn, MI</t>
  </si>
  <si>
    <t>25-Oct-1896</t>
  </si>
  <si>
    <t>Armaian</t>
  </si>
  <si>
    <t>Mike Boyajian</t>
  </si>
  <si>
    <t>4834 Horger [Ave.] / Dearborn, MI</t>
  </si>
  <si>
    <t>Martin Oscar</t>
  </si>
  <si>
    <t>231 Buena Vista [Ave.] [W.] / Highland Park, MI</t>
  </si>
  <si>
    <t>Hoorpuet, Armenia</t>
  </si>
  <si>
    <t>Harry Philibosian</t>
  </si>
  <si>
    <t>229 Buena Vista [Ave.] [W.] / Highland Park, MI</t>
  </si>
  <si>
    <t>Maurice Kruger</t>
  </si>
  <si>
    <t>15-Feb-1883</t>
  </si>
  <si>
    <t>Turky</t>
  </si>
  <si>
    <t>James Boyajian</t>
  </si>
  <si>
    <t>3263 Skyborugh [Scarborough] [Rd.] / Cleveland, OH</t>
  </si>
  <si>
    <t>work for self, travel and lecture</t>
  </si>
  <si>
    <t>conical cornica with the eye</t>
  </si>
  <si>
    <t>3468 Cass [Ave.] / Detroit, MI</t>
  </si>
  <si>
    <t>19-May-1891</t>
  </si>
  <si>
    <t>La Salle Cleaners &amp; Dyers (Detroit)</t>
  </si>
  <si>
    <t>Boydarian</t>
  </si>
  <si>
    <t>Stephan</t>
  </si>
  <si>
    <t>3036 Roulo St. / Dearborn, MI</t>
  </si>
  <si>
    <t>Bob Boydarian</t>
  </si>
  <si>
    <t>/ Carlton, MI</t>
  </si>
  <si>
    <t>signed: Stepan Baydarian</t>
  </si>
  <si>
    <t>Boygian</t>
  </si>
  <si>
    <t>6501 Vinewood [Ave.] / Detroit, MI</t>
  </si>
  <si>
    <t>2-Mar-1884</t>
  </si>
  <si>
    <t>Boyian</t>
  </si>
  <si>
    <t>Assadoor</t>
  </si>
  <si>
    <t>17429 Brush [St.] / Detroit, MI</t>
  </si>
  <si>
    <t>15-Sep-1895</t>
  </si>
  <si>
    <t>Agnes (Mrs.) Boyian</t>
  </si>
  <si>
    <t>Bozegian</t>
  </si>
  <si>
    <t>224 Cottage Grove [Ave.] / Highland Park, MI</t>
  </si>
  <si>
    <t>13-Oct-1890</t>
  </si>
  <si>
    <t>M. Goshgarian</t>
  </si>
  <si>
    <t>209 Cottage Grove [Ave.] / Highland Park, MI</t>
  </si>
  <si>
    <t>Bozoian @[LLRN-28MAY1910-3-17-0016]</t>
  </si>
  <si>
    <t>Ardash Harry</t>
  </si>
  <si>
    <t>18-Mar-1895</t>
  </si>
  <si>
    <t>Lucy Arslianian @[ZEEL-13DEC1920-3-C11-0019]</t>
  </si>
  <si>
    <t>Chrysler Corp. (Detroit)</t>
  </si>
  <si>
    <t>age: [blank] / [his sister Lucy married John Arslanian, 2nd-cousin, once removed of Mark B. Arslan]</t>
  </si>
  <si>
    <t>Buchakian</t>
  </si>
  <si>
    <t>15872 Linwood [St.] / Detroit, MI</t>
  </si>
  <si>
    <t>14-Nov-1887</t>
  </si>
  <si>
    <t>Garabed Mazmanian</t>
  </si>
  <si>
    <t>22 Auburndale [Ave.] / Highland Park, MI</t>
  </si>
  <si>
    <t>scar on right forehead</t>
  </si>
  <si>
    <t>Buyikian @[ROCH-04NOV1912-3-25-0026]</t>
  </si>
  <si>
    <t>Manik</t>
  </si>
  <si>
    <t>2496 Blaine [St.] / Detroit, MI</t>
  </si>
  <si>
    <t>15-Dec-1882</t>
  </si>
  <si>
    <t>Ipek Buynikian</t>
  </si>
  <si>
    <t>Byndrian</t>
  </si>
  <si>
    <t>198 La Belle [Ave.] / Highland Park, MI</t>
  </si>
  <si>
    <t>5-Feb-1880</t>
  </si>
  <si>
    <t>Marderos Begian</t>
  </si>
  <si>
    <t>161 La Belle [Ave.] / Highland Park, MI</t>
  </si>
  <si>
    <t>Caprielian</t>
  </si>
  <si>
    <t>Steve</t>
  </si>
  <si>
    <t>2343 Honorah [Ave.] / Detroit, MI</t>
  </si>
  <si>
    <t>15-Jan-1886</t>
  </si>
  <si>
    <t>Rose Caprielian</t>
  </si>
  <si>
    <t>Caribian</t>
  </si>
  <si>
    <t>538 [S.] Harrington Ave. / Detroit, MI</t>
  </si>
  <si>
    <t>15-May-1880</t>
  </si>
  <si>
    <t>Steve Karibian</t>
  </si>
  <si>
    <t>Solvay Process (Detroit)</t>
  </si>
  <si>
    <t>Casbarian</t>
  </si>
  <si>
    <t>17161 Gaole [?] / Detroit, MI</t>
  </si>
  <si>
    <t>Artin Ohannessian</t>
  </si>
  <si>
    <t>Detroit Lumber Co. (Detroit)</t>
  </si>
  <si>
    <t>Chakalian</t>
  </si>
  <si>
    <t>George Giragos</t>
  </si>
  <si>
    <t>12818 Woodrow Wilson [St.] / Detroit, MI</t>
  </si>
  <si>
    <t>27-Sep-1894</t>
  </si>
  <si>
    <t>Kassab, Syria</t>
  </si>
  <si>
    <t>John Mashigian</t>
  </si>
  <si>
    <t>13144 Thompson [Ave.] / Detroit [Highland Park], MI</t>
  </si>
  <si>
    <t>scar on left index finger</t>
  </si>
  <si>
    <t>Chakalozian</t>
  </si>
  <si>
    <t>Kevork Atamian</t>
  </si>
  <si>
    <t>1433 24th St. / Detroit, MI</t>
  </si>
  <si>
    <t>14-Aug-1885</t>
  </si>
  <si>
    <t>Harry Hendersen</t>
  </si>
  <si>
    <t>1439 24th St. / Detroit, MI</t>
  </si>
  <si>
    <t>scar on left arm</t>
  </si>
  <si>
    <t>Chakarian</t>
  </si>
  <si>
    <t>Carl K.</t>
  </si>
  <si>
    <t>3045 17th St. / Detroit, MI</t>
  </si>
  <si>
    <t>5-Mar-1894</t>
  </si>
  <si>
    <t>Ordou, Armenia</t>
  </si>
  <si>
    <t>John Goshian</t>
  </si>
  <si>
    <t>W. R. Throop &amp; Son (Detroit)</t>
  </si>
  <si>
    <t>Ordu</t>
  </si>
  <si>
    <t>Trebizond</t>
  </si>
  <si>
    <t>Chakerian</t>
  </si>
  <si>
    <t>2022 Green [Ave.] / Detroit, MI</t>
  </si>
  <si>
    <t>25-Mar-1898</t>
  </si>
  <si>
    <t>sister</t>
  </si>
  <si>
    <t>Ardemis Minasian</t>
  </si>
  <si>
    <t>13-Apr-1942</t>
  </si>
  <si>
    <t>cancelled / [wears] glasses</t>
  </si>
  <si>
    <t>Kisak</t>
  </si>
  <si>
    <t>127 Davenport [St.] / Detroit, MI</t>
  </si>
  <si>
    <t>Irene Seferian</t>
  </si>
  <si>
    <t>3451 Brooklyn [Ave.] / Detroit, MI</t>
  </si>
  <si>
    <t>Chakmakian</t>
  </si>
  <si>
    <t>Edward Abrahm</t>
  </si>
  <si>
    <t>4820 Horger [Ave.] / Dearborn, MI</t>
  </si>
  <si>
    <t>12-Oct-1889</t>
  </si>
  <si>
    <t>Gurin, Armenia</t>
  </si>
  <si>
    <t>Elizabeth Chakmakian</t>
  </si>
  <si>
    <t>Dearborn Boot Shop (own employer) (Dearborn)</t>
  </si>
  <si>
    <t>Gurun</t>
  </si>
  <si>
    <t>Chakoian</t>
  </si>
  <si>
    <t>2891 Amazon Ave. / Dearborn, MI</t>
  </si>
  <si>
    <t>8-May-1884</t>
  </si>
  <si>
    <t>Mergret Chakoian</t>
  </si>
  <si>
    <t>scar on thumb of left hand</t>
  </si>
  <si>
    <t>Chamchikian</t>
  </si>
  <si>
    <t>John Krikor</t>
  </si>
  <si>
    <t>1642 W. Davison [Ave.] / Detroit, MI</t>
  </si>
  <si>
    <t>30-Jun-1892</t>
  </si>
  <si>
    <t>Ruben Shahinian</t>
  </si>
  <si>
    <t>Excello Tool Co. (Detroit)</t>
  </si>
  <si>
    <t>USA citizen / scar on left cheek</t>
  </si>
  <si>
    <t>Charbogian</t>
  </si>
  <si>
    <t>Samuel Simon</t>
  </si>
  <si>
    <t>1511 Clements [Ave.] / Detroit, MI</t>
  </si>
  <si>
    <t>10-Mar-1884</t>
  </si>
  <si>
    <t>John Milligan</t>
  </si>
  <si>
    <t>1307 Thompson [Ave.] / Highland Park, MI</t>
  </si>
  <si>
    <t>Ford Motor Co.</t>
  </si>
  <si>
    <t>Chavdarian</t>
  </si>
  <si>
    <t>13-May-1890</t>
  </si>
  <si>
    <t>Armania, Europe</t>
  </si>
  <si>
    <t>(Mrs.) Parspe [Chavdarian]</t>
  </si>
  <si>
    <t>shoe repair shop (Dearborn)</t>
  </si>
  <si>
    <t>Vartanes</t>
  </si>
  <si>
    <t>1036 Beard Ave. / Detroit, MI</t>
  </si>
  <si>
    <t>10-Jul-1887</t>
  </si>
  <si>
    <t>Kiky, Armenia</t>
  </si>
  <si>
    <t>Alex Chavdarian</t>
  </si>
  <si>
    <t>Eureka Foundry Co. (Detroit)</t>
  </si>
  <si>
    <t>Chavooshian</t>
  </si>
  <si>
    <t>1597 Morrell [St.] / Detroit, MI</t>
  </si>
  <si>
    <t>Darman, Turkey</t>
  </si>
  <si>
    <t>Katoon (Mrs.) Chavooshian</t>
  </si>
  <si>
    <t>1452 St. Louis [Ave.] / E. St. Louis, IL</t>
  </si>
  <si>
    <t>Keghi (Darman [Temran])</t>
  </si>
  <si>
    <t>Chgdian</t>
  </si>
  <si>
    <t>Mike John</t>
  </si>
  <si>
    <t>4145 Kendall St. [Ave.] / Detroit, MI</t>
  </si>
  <si>
    <t>25-Mar-1892</t>
  </si>
  <si>
    <t>Veroniga Chgdian</t>
  </si>
  <si>
    <t>Chichajian</t>
  </si>
  <si>
    <t>Arsan</t>
  </si>
  <si>
    <t>13627 Trumbull [Ave.] / Highland Park, MI</t>
  </si>
  <si>
    <t>28-May-1894</t>
  </si>
  <si>
    <t>Irak, Armenia</t>
  </si>
  <si>
    <t>(Mrs.) Sarabian</t>
  </si>
  <si>
    <t>Samuel Brothers (Detroit)</t>
  </si>
  <si>
    <t>scar back of neck</t>
  </si>
  <si>
    <t>Chkirian</t>
  </si>
  <si>
    <t>Mehrin</t>
  </si>
  <si>
    <t>[Ward] N-11 [Eloise Hospital] / Eloise, MI</t>
  </si>
  <si>
    <t>15-May-1894</t>
  </si>
  <si>
    <t>Carol Chkirian</t>
  </si>
  <si>
    <t>inmate of hospital</t>
  </si>
  <si>
    <t>Chobanian</t>
  </si>
  <si>
    <t>1034 6th St. / Detroit, MI</t>
  </si>
  <si>
    <t>15-Aug-1894</t>
  </si>
  <si>
    <t>Zara, Turkey</t>
  </si>
  <si>
    <t>Nick Taniel</t>
  </si>
  <si>
    <t>1459 Center St. / Detroit, MI</t>
  </si>
  <si>
    <t>Chrysler Corpn. of Dodge Bros. (Detroit)</t>
  </si>
  <si>
    <t>scar back of left ear (mastoid scar)</t>
  </si>
  <si>
    <t>Kochgiri (Zara)</t>
  </si>
  <si>
    <t>Cholakian</t>
  </si>
  <si>
    <t>3237 Vinewood Ave. / Detroit, MI</t>
  </si>
  <si>
    <t>Malatiea, Carput, Turkey</t>
  </si>
  <si>
    <t>Mike Pilibosian</t>
  </si>
  <si>
    <t>1406 3rd St. [Ave.] / Detroit, MI</t>
  </si>
  <si>
    <t>scar on l[eft] thumb</t>
  </si>
  <si>
    <t>Sarkas</t>
  </si>
  <si>
    <t>5967 Elmwood [Ave.] / Detroit, MI</t>
  </si>
  <si>
    <t>10-Aug-1896</t>
  </si>
  <si>
    <t>Mary Kechechian</t>
  </si>
  <si>
    <t>2120 Holbrook [Ave.] / Detroit, MI</t>
  </si>
  <si>
    <t>restaurant (own business) (Detroit)</t>
  </si>
  <si>
    <t>signed: Sarkis Cholakian</t>
  </si>
  <si>
    <t>6183 Dorothy [Ave.] / Detroit, MI</t>
  </si>
  <si>
    <t>7-Nov-1889</t>
  </si>
  <si>
    <t>J. Meregian</t>
  </si>
  <si>
    <t>190 W. Davison [Ave.] / Detroit [Highland Park], MI</t>
  </si>
  <si>
    <t>Sam's Lunch (Hamtramck)</t>
  </si>
  <si>
    <t>Cholmakjian</t>
  </si>
  <si>
    <t>3926 Mayberry [Maybury] G[ran]d [Ave.] / Detroit, MI</t>
  </si>
  <si>
    <t>24-Feb-1883</t>
  </si>
  <si>
    <t>Erevah, Armania</t>
  </si>
  <si>
    <t>little finger right hand missing at first joint</t>
  </si>
  <si>
    <t>Cholokian</t>
  </si>
  <si>
    <t>Yeghishe M.</t>
  </si>
  <si>
    <t>5659 4th [Ave.] / Detroit, MI</t>
  </si>
  <si>
    <t>8-Jan-1891</t>
  </si>
  <si>
    <t>Frank Gallagher</t>
  </si>
  <si>
    <t>Gr[and] River [Ave.] / Detroit, MI</t>
  </si>
  <si>
    <t>scar on upper lip</t>
  </si>
  <si>
    <t>Chorbagian</t>
  </si>
  <si>
    <t>Artin</t>
  </si>
  <si>
    <t>4716 Chovin St. / Dearborn, MI</t>
  </si>
  <si>
    <t>5-Apr-1894</t>
  </si>
  <si>
    <t>Marach, Turkey</t>
  </si>
  <si>
    <t>G. (Mrs.) Charbagian</t>
  </si>
  <si>
    <t>4716 Chovin [St.] / Dearborn, MI</t>
  </si>
  <si>
    <t>scar on left fore arm</t>
  </si>
  <si>
    <t>Chorluian</t>
  </si>
  <si>
    <t>8515 Prairie Ave. / Detroit, MI</t>
  </si>
  <si>
    <t>Marjorie (Miss) Chorluian</t>
  </si>
  <si>
    <t>Tuller Hotel (Detroit)</t>
  </si>
  <si>
    <t>Chuculian</t>
  </si>
  <si>
    <t>Sarkes</t>
  </si>
  <si>
    <t>12121 Hamilton [Ave.] / Highland Park, MI</t>
  </si>
  <si>
    <t>17-Jul-1893</t>
  </si>
  <si>
    <t>shoe repairing (own business) (Highland Park)</t>
  </si>
  <si>
    <t>mole on corner of mouth</t>
  </si>
  <si>
    <t>Churukian</t>
  </si>
  <si>
    <t>13630 Thompson [Ave.] / Highland Park, MI</t>
  </si>
  <si>
    <t>10-Sep-1894</t>
  </si>
  <si>
    <t>John Finigan</t>
  </si>
  <si>
    <t>13638 Thompson [Ave.] / Highland Park, MI</t>
  </si>
  <si>
    <t>Ford (Ypsilanti)</t>
  </si>
  <si>
    <t>Chutjian</t>
  </si>
  <si>
    <t>Kegham (Dr.)</t>
  </si>
  <si>
    <t>Madison St. / Detroit, MI</t>
  </si>
  <si>
    <t>13-Aug-1891</t>
  </si>
  <si>
    <t>Bessie Diez</t>
  </si>
  <si>
    <t>901 David Whitney Bldg. / Detroit, MI</t>
  </si>
  <si>
    <t>Cogosian</t>
  </si>
  <si>
    <t>1006 Trum[u]ll Ave. / Detroit, MI</t>
  </si>
  <si>
    <t>15-Oct-1884</t>
  </si>
  <si>
    <t>Mike Sultian</t>
  </si>
  <si>
    <t>1006 Trum[u]ll [Ave.] / Detroit, MI</t>
  </si>
  <si>
    <t>black &amp; grey (part bald)</t>
  </si>
  <si>
    <t>Cooloian</t>
  </si>
  <si>
    <t>Siragan</t>
  </si>
  <si>
    <t>1910 Junction Ave. / Detroit, MI</t>
  </si>
  <si>
    <t>15-Dec-1896</t>
  </si>
  <si>
    <t>Kigie, Turkey</t>
  </si>
  <si>
    <t>John Oynoian</t>
  </si>
  <si>
    <t>signed: Siragan Gooloian</t>
  </si>
  <si>
    <t>Cosallian</t>
  </si>
  <si>
    <t>15499 Woodingham [Dr.] / Detroit, MI</t>
  </si>
  <si>
    <t>M. Selvian</t>
  </si>
  <si>
    <t>Wilson Hotel / Detroit, MI</t>
  </si>
  <si>
    <t>self (Ferndale, Oakland Co.)</t>
  </si>
  <si>
    <t>½ 2nd finger on left hand</t>
  </si>
  <si>
    <t>Couyoumjian</t>
  </si>
  <si>
    <t>Esahag Moneeg</t>
  </si>
  <si>
    <t>1814 Ferry Park [Ave.] / Detroit, MI</t>
  </si>
  <si>
    <t>10-Feb-1883</t>
  </si>
  <si>
    <t>Haig Samarian</t>
  </si>
  <si>
    <t>1808 Ferry Park [Ave.] / Detroit, MI</t>
  </si>
  <si>
    <t>Wonder Service Shop (owns business) (Detroit)</t>
  </si>
  <si>
    <t>Dabanian</t>
  </si>
  <si>
    <t>17166 Woodingham Dr. / Detroit, MI</t>
  </si>
  <si>
    <t>24-Dec-1881</t>
  </si>
  <si>
    <t>Harry Doveltian</t>
  </si>
  <si>
    <t>1676 Pasedenia [Pasadena] [Ave.] / Detroit, MI</t>
  </si>
  <si>
    <t>D'Adrian</t>
  </si>
  <si>
    <t>2675 Pasadena [Ave.] / Detroit, MI</t>
  </si>
  <si>
    <t>1-May-1896</t>
  </si>
  <si>
    <t>Bilecik, Turkey</t>
  </si>
  <si>
    <t>Diruhi (Mrs.) D'Adrian</t>
  </si>
  <si>
    <t>writer (self)</t>
  </si>
  <si>
    <t>mailing address: 521 S. W. 14th Ave., Miami, FL</t>
  </si>
  <si>
    <t>Bilecik</t>
  </si>
  <si>
    <t>Daigaian</t>
  </si>
  <si>
    <t>Roupan</t>
  </si>
  <si>
    <t>916 Scotten [Ave.] / Detroit, MI</t>
  </si>
  <si>
    <t>15-Jun-1886</t>
  </si>
  <si>
    <t>Cavas, Turkey</t>
  </si>
  <si>
    <t>Egypt Daigaian</t>
  </si>
  <si>
    <t>984 Palms [Ave.] / Detroit, MI</t>
  </si>
  <si>
    <t>signed: Roupan Daigian</t>
  </si>
  <si>
    <t>Daigian</t>
  </si>
  <si>
    <t>1984 Palms [Ave.] / Detroit, MI</t>
  </si>
  <si>
    <t>14-Sep-1877</t>
  </si>
  <si>
    <t>Neshan Ahaleabian [?]</t>
  </si>
  <si>
    <t>1917 Putnam [Ave.] / Detroit, MI</t>
  </si>
  <si>
    <t>Dakasian</t>
  </si>
  <si>
    <t>3441 Amazon [Ave.] / Dearborn, MI</t>
  </si>
  <si>
    <t>18-Apr-1892</t>
  </si>
  <si>
    <t>Caver, Turkey</t>
  </si>
  <si>
    <t>(Mr.) Sabo</t>
  </si>
  <si>
    <t>9613 Eagle [St.] / Dearborn, MI</t>
  </si>
  <si>
    <t>Dakesian</t>
  </si>
  <si>
    <t>545 [S.] Hearington [Harrington] [Ave.] / Detroit, MI</t>
  </si>
  <si>
    <t>10-Mar-1893</t>
  </si>
  <si>
    <t>Cevous, Turkey</t>
  </si>
  <si>
    <t>Mary Dakesian</t>
  </si>
  <si>
    <t>Dakhlian</t>
  </si>
  <si>
    <t>13625 Hamilton [Blvd.] / Highland Park, MI</t>
  </si>
  <si>
    <t>15-Jan-1882</t>
  </si>
  <si>
    <t>Zaroohe Dakhlian</t>
  </si>
  <si>
    <t>Dakissian</t>
  </si>
  <si>
    <t>Doing</t>
  </si>
  <si>
    <t>17922 Reid [Reed] [St.] / Melvindale, MI</t>
  </si>
  <si>
    <t>Gorden Lear</t>
  </si>
  <si>
    <t>17930 Reid [Reed] [St.] / Melvindale, MI</t>
  </si>
  <si>
    <t>Damargeian</t>
  </si>
  <si>
    <t>Kavork George</t>
  </si>
  <si>
    <t>751 W. [] Military [Ave.] / Detroit, MI</t>
  </si>
  <si>
    <t>26-Aug-1893</t>
  </si>
  <si>
    <t>Tom Toreian</t>
  </si>
  <si>
    <t>1115 Military [Ave.] / Detroit, MI</t>
  </si>
  <si>
    <t>scar on left temple</t>
  </si>
  <si>
    <t>Damirgian</t>
  </si>
  <si>
    <t>8003 Olivet St. / Detroit, MI</t>
  </si>
  <si>
    <t>Z. Malkonian</t>
  </si>
  <si>
    <t>Damisjian</t>
  </si>
  <si>
    <t>Zakas</t>
  </si>
  <si>
    <t>57 Auburndale [Ave.] / Highland Park, MI</t>
  </si>
  <si>
    <t>4-Jun-1889</t>
  </si>
  <si>
    <t>S. Sahagian</t>
  </si>
  <si>
    <t>311 La Belle [Ave.] / Highland Park, MI</t>
  </si>
  <si>
    <t>hernia scar</t>
  </si>
  <si>
    <t>Dangovian</t>
  </si>
  <si>
    <t>Michael Dan</t>
  </si>
  <si>
    <t>3727 Whitney Ave. / Detroit, MI</t>
  </si>
  <si>
    <t>26-Dec-1896</t>
  </si>
  <si>
    <t>Harry Dangovian</t>
  </si>
  <si>
    <t>2028 Ford Ave. / Detroit, MI</t>
  </si>
  <si>
    <t>Pioneer Cleaner (Dearborn)</t>
  </si>
  <si>
    <t>Danielian</t>
  </si>
  <si>
    <t>Marker</t>
  </si>
  <si>
    <t>18286 Prairie [St.] / Detroit, MI</t>
  </si>
  <si>
    <t>18-Oct-1895</t>
  </si>
  <si>
    <t>Florence (Mrs.) Danielian</t>
  </si>
  <si>
    <t>I</t>
  </si>
  <si>
    <t>Dar Marksian</t>
  </si>
  <si>
    <t>Lazros</t>
  </si>
  <si>
    <t>717 Navahoa [Navahoe] [Ave.] / Detroit, MI</t>
  </si>
  <si>
    <t>24-Jul-1892</t>
  </si>
  <si>
    <t>Elsie Marksian</t>
  </si>
  <si>
    <t>Darakjian</t>
  </si>
  <si>
    <t>Manuel</t>
  </si>
  <si>
    <t>7135 Lexington St. / Detroit, MI</t>
  </si>
  <si>
    <t>26-Jul-1893</t>
  </si>
  <si>
    <t>Harry Jamgozian</t>
  </si>
  <si>
    <t>Woodmere [Ave.] / Detroit, MI</t>
  </si>
  <si>
    <t>Ford Motor Plant (Dearborn)</t>
  </si>
  <si>
    <t>Dardarian</t>
  </si>
  <si>
    <t>Toros</t>
  </si>
  <si>
    <t>16700 Tuller [St.] / Detroit, MI</t>
  </si>
  <si>
    <t>1871</t>
  </si>
  <si>
    <t>Mary Derderian</t>
  </si>
  <si>
    <t>[age and birth year are not consistent]</t>
  </si>
  <si>
    <t>Darohian</t>
  </si>
  <si>
    <t>Kachig</t>
  </si>
  <si>
    <t>339 S. Green [Ave.] / Detroit, MI</t>
  </si>
  <si>
    <t>5-May-1883</t>
  </si>
  <si>
    <t>Sahag Zerkzian</t>
  </si>
  <si>
    <t>544 [S.] Post [Ave.] / Detroit, MI</t>
  </si>
  <si>
    <t>Michigan Mall[e]able Iron Company (Detroit)</t>
  </si>
  <si>
    <t>Darrian</t>
  </si>
  <si>
    <t>Morton</t>
  </si>
  <si>
    <t>Mike Darrian</t>
  </si>
  <si>
    <t>self employed (Detroit)</t>
  </si>
  <si>
    <t>Darvishian</t>
  </si>
  <si>
    <t>Arman</t>
  </si>
  <si>
    <t>586 S. Cotterell [Cottrell] [Ave.] / Detroit, MI</t>
  </si>
  <si>
    <t>4-Jul-1891</t>
  </si>
  <si>
    <t>Hardef, Turkish Armenia</t>
  </si>
  <si>
    <t>Elizabeth Darvishian</t>
  </si>
  <si>
    <t>Keghi (Herdif)</t>
  </si>
  <si>
    <t>Davidian</t>
  </si>
  <si>
    <t>Mickey</t>
  </si>
  <si>
    <t>6852 Gratiot [Ave.] / Detroit, MI</t>
  </si>
  <si>
    <t>10-May-1883</t>
  </si>
  <si>
    <t>Avana, Russia</t>
  </si>
  <si>
    <t>(Mrs.) Nowak</t>
  </si>
  <si>
    <t>50185 W. Chicago Ave. / Detroit, MI</t>
  </si>
  <si>
    <t>Avana</t>
  </si>
  <si>
    <t>Mourad</t>
  </si>
  <si>
    <t>15448 Inverness [St.] / Detroit, MI</t>
  </si>
  <si>
    <t>28-Jun-1895</t>
  </si>
  <si>
    <t>Lena Minasian</t>
  </si>
  <si>
    <t>1566 La Belle [Ave.] / Detroit, MI</t>
  </si>
  <si>
    <t>Davidion</t>
  </si>
  <si>
    <t>Arminag</t>
  </si>
  <si>
    <t>55 Auburndale Ave. / Highland Park, MI</t>
  </si>
  <si>
    <t>5-May-1884</t>
  </si>
  <si>
    <t>Van, Turkey</t>
  </si>
  <si>
    <t>Hranoosh Davidion</t>
  </si>
  <si>
    <t>signed: Arminag Davidian / scar on nape of neck</t>
  </si>
  <si>
    <t>Davitian</t>
  </si>
  <si>
    <t>Oscar Stepan</t>
  </si>
  <si>
    <t>16182 Greenlawn [Ave.] / Detroit, MI</t>
  </si>
  <si>
    <t>Jake Bizirjan</t>
  </si>
  <si>
    <t>62 Ford Ave. / Highland Park, MI</t>
  </si>
  <si>
    <t>Marantith &amp; Co. (Detroit)</t>
  </si>
  <si>
    <t>Dayinian</t>
  </si>
  <si>
    <t>1527 W. Grand Ave. / Detroit, MI</t>
  </si>
  <si>
    <t>25-Mar-1895</t>
  </si>
  <si>
    <t>Harry Dayinian</t>
  </si>
  <si>
    <t>2675 Kercheval [Ave.] / Detroit, MI</t>
  </si>
  <si>
    <t>Detroit Brass Co. (Detroit)</t>
  </si>
  <si>
    <t>Debelian</t>
  </si>
  <si>
    <t>Siroon</t>
  </si>
  <si>
    <t>17597 Ohio Ave. / Detroit, MI</t>
  </si>
  <si>
    <t>17-Dec-1882</t>
  </si>
  <si>
    <t>Stormbul, Turkey</t>
  </si>
  <si>
    <t>Charles Marderosian</t>
  </si>
  <si>
    <t>310 Elmhurst Ave. / Detroit, MI</t>
  </si>
  <si>
    <t>Lincoln Cleaners &amp; Dyers (Highland Park)</t>
  </si>
  <si>
    <t>large front finger joint on left hand</t>
  </si>
  <si>
    <t>Dedeian</t>
  </si>
  <si>
    <t>1974 Clements [Ave.] / Detroit, MI</t>
  </si>
  <si>
    <t>Jun-1889</t>
  </si>
  <si>
    <t>Agun, Turkey</t>
  </si>
  <si>
    <t>Mary Dedeian</t>
  </si>
  <si>
    <t>Degermanjian</t>
  </si>
  <si>
    <t>2474 Seybourn [Seyburn] [Ave.] / Detroit, MI</t>
  </si>
  <si>
    <t>13-Jan-1880</t>
  </si>
  <si>
    <t>Garabed Degermanjian</t>
  </si>
  <si>
    <t>United States Rubber Co. (Detroit)</t>
  </si>
  <si>
    <t>Deirmenjian</t>
  </si>
  <si>
    <t>Bogos</t>
  </si>
  <si>
    <t>244 Pasadena [Ave.] / Highland Park, MI</t>
  </si>
  <si>
    <t>2-May-1889</t>
  </si>
  <si>
    <t>Anna Deirmenjian</t>
  </si>
  <si>
    <t>small scar on middle finger left hand</t>
  </si>
  <si>
    <t>Dembrian</t>
  </si>
  <si>
    <t>Karl Karekin</t>
  </si>
  <si>
    <t>307 Buena Vista [Ave.] [W.] / Detroit [Highland Park], MI</t>
  </si>
  <si>
    <t>7-Aug-1885</t>
  </si>
  <si>
    <t>Ebraxi Dembrian</t>
  </si>
  <si>
    <t>Murray Corporation of America (Detroit)</t>
  </si>
  <si>
    <t>hard of hearing</t>
  </si>
  <si>
    <t>Demirgian</t>
  </si>
  <si>
    <t>Koran</t>
  </si>
  <si>
    <t>1244 Ferney [St.] / Dearborn, MI</t>
  </si>
  <si>
    <t>Tarziam Demirgian</t>
  </si>
  <si>
    <t>Demirjian</t>
  </si>
  <si>
    <t>1515 Pasadena Ave. / Detroit, MI</t>
  </si>
  <si>
    <t>17-Jun-1879</t>
  </si>
  <si>
    <t>Karput, Armenia, Turkey</t>
  </si>
  <si>
    <t>Eliz. (Mrs.) Demirjian</t>
  </si>
  <si>
    <t>Gregory</t>
  </si>
  <si>
    <t>12226 Meyers Rd. / Detroit, MI</t>
  </si>
  <si>
    <t>19-May-1895</t>
  </si>
  <si>
    <t>Nalatia, Armennia</t>
  </si>
  <si>
    <t>Charles Demirjian</t>
  </si>
  <si>
    <t>14087 Indiana [Ave.] / Detroit, MI</t>
  </si>
  <si>
    <t>De Soto Motor Corp. (Detroit)</t>
  </si>
  <si>
    <t>Mardig</t>
  </si>
  <si>
    <t>206 La Belle [Ave.] / Highland Park, MI</t>
  </si>
  <si>
    <t>Elizebeth Demirjian</t>
  </si>
  <si>
    <t>Martin</t>
  </si>
  <si>
    <t>13611 Trumbull [Ave.] / Highland Park, MI</t>
  </si>
  <si>
    <t>Harpoot, Armenia, Turkey</t>
  </si>
  <si>
    <t>Geo. Demirjian</t>
  </si>
  <si>
    <t>1515 Pasadena [Ave.] / Detroit, MI</t>
  </si>
  <si>
    <t>barber (own business) (Detroit)</t>
  </si>
  <si>
    <t>moles on both cheeks &amp; chin</t>
  </si>
  <si>
    <t>Sahak Ovagen</t>
  </si>
  <si>
    <t>7242 W. Lafayette [Blvd.] / Detroit, MI</t>
  </si>
  <si>
    <t>5-Jan-1879</t>
  </si>
  <si>
    <t>Constantenople, Turkey</t>
  </si>
  <si>
    <t>John Demirjian</t>
  </si>
  <si>
    <t>53 West Ave. / ?, OH</t>
  </si>
  <si>
    <t>self employment</t>
  </si>
  <si>
    <t>Deovletian</t>
  </si>
  <si>
    <t>Hampartzoom</t>
  </si>
  <si>
    <t>12263 Ward Ave. / Detroit, MI</t>
  </si>
  <si>
    <t>26-May-1894</t>
  </si>
  <si>
    <t>Karakeoy, Turkey</t>
  </si>
  <si>
    <t>Haganoosh (Mrs.) Deovletian</t>
  </si>
  <si>
    <t>mole right cheek</t>
  </si>
  <si>
    <t>Constantinople (Kara Koy)</t>
  </si>
  <si>
    <t>Depigian @[MJST-14NOV1912-3-C35-0007, TNMR-03JUN1919-3-29-0012]</t>
  </si>
  <si>
    <t>601 S. Green St. [Ave.] / Detroit, MI</t>
  </si>
  <si>
    <t>11-Dec-1891</t>
  </si>
  <si>
    <t>Dick Kaklegian</t>
  </si>
  <si>
    <t>438 S. Green [Ave.] / Detroit, MI</t>
  </si>
  <si>
    <t>Der Atamian</t>
  </si>
  <si>
    <t>Kisag</t>
  </si>
  <si>
    <t>405 W. Savannah [St.] / Detroit, MI</t>
  </si>
  <si>
    <t>4-Apr-1881</t>
  </si>
  <si>
    <t>Sassoun, Armenia</t>
  </si>
  <si>
    <t>S. (Dr.) Keshishian</t>
  </si>
  <si>
    <t>165 Winona [St.] / Highland Park, MI</t>
  </si>
  <si>
    <t>City of Detroit - D. S. R. (Highland Park)</t>
  </si>
  <si>
    <t>tat[t]oo on left forearm, Christ Resurrection</t>
  </si>
  <si>
    <t>Sasun</t>
  </si>
  <si>
    <t>Der Bedrosian</t>
  </si>
  <si>
    <t>1590 Pasadena [Ave.] / Detroit, MI</t>
  </si>
  <si>
    <t>15-Jun-1897</t>
  </si>
  <si>
    <t>Martha Berosian</t>
  </si>
  <si>
    <t>Atlas Hotel (Detroit)</t>
  </si>
  <si>
    <t>age: [blank] / cross mark at base of right thumb</t>
  </si>
  <si>
    <t>Der Boghosian</t>
  </si>
  <si>
    <t>4303 Seebaldt [Ave.] / Detroit, MI</t>
  </si>
  <si>
    <t>15-May-1890</t>
  </si>
  <si>
    <t>Istamboul, Turkey</t>
  </si>
  <si>
    <t>Arakel (Mrs.) Der Boghosian</t>
  </si>
  <si>
    <t>tailoring (own business) (Detroit)</t>
  </si>
  <si>
    <t>Der Garabedian</t>
  </si>
  <si>
    <t>Gabriel</t>
  </si>
  <si>
    <t>680 Colburn Pl. / Detroit, MI</t>
  </si>
  <si>
    <t>10-Aug-1891</t>
  </si>
  <si>
    <t>Gregory Boyagian</t>
  </si>
  <si>
    <t>left arm - elbow bone misplaced from break</t>
  </si>
  <si>
    <t>725 S. Cottrell Ave. / Detroit, MI</t>
  </si>
  <si>
    <t>7-Jun-1884</t>
  </si>
  <si>
    <t>Arthur Garabedian</t>
  </si>
  <si>
    <t>two fingers scar[r]ed, right hand &amp; left hand</t>
  </si>
  <si>
    <t>Levon</t>
  </si>
  <si>
    <t>1907 Mulkey [Ave.] / Detroit, MI</t>
  </si>
  <si>
    <t>2-Jan-1895</t>
  </si>
  <si>
    <t>K. (Mr.) Bardezbanian</t>
  </si>
  <si>
    <t>1971 Mulkey [Ave.] / Detroit, MI</t>
  </si>
  <si>
    <t>Der Ghoogasian</t>
  </si>
  <si>
    <t>1549 Clark St. / Detroit, MI</t>
  </si>
  <si>
    <t>13-Dec-1889</t>
  </si>
  <si>
    <t>Arman Baboian</t>
  </si>
  <si>
    <t>1555 Selron [?] St. / Detroit, MI</t>
  </si>
  <si>
    <t>Der Gregorian</t>
  </si>
  <si>
    <t>415 Erle [Ave.] / Detroit, MI</t>
  </si>
  <si>
    <t>10-Sep-1890</t>
  </si>
  <si>
    <t>(Mr.) Graham</t>
  </si>
  <si>
    <t>self - retail grocery (Detroit)</t>
  </si>
  <si>
    <t>Der Kevorkian</t>
  </si>
  <si>
    <t>102 E. Grand Ave. / Highland Park, MI</t>
  </si>
  <si>
    <t>5-May-1893</t>
  </si>
  <si>
    <t>Krcisaria, Turkey</t>
  </si>
  <si>
    <t>Helen (Mrs.) Der Kovorkian</t>
  </si>
  <si>
    <t>New York Shoe Repair (owns a cobbler shop) (Highland Park)</t>
  </si>
  <si>
    <t>right eye injured from an operation (very slight injury)</t>
  </si>
  <si>
    <t>Der Khazarian</t>
  </si>
  <si>
    <t>Agahag</t>
  </si>
  <si>
    <t>165 Beresford [Ave.] / Highland Park, MI</t>
  </si>
  <si>
    <t>4-Jul-1896</t>
  </si>
  <si>
    <t>George Goshgarian</t>
  </si>
  <si>
    <t>scar on back of neck</t>
  </si>
  <si>
    <t>Der Margosian</t>
  </si>
  <si>
    <t>Boghos</t>
  </si>
  <si>
    <t>18921 Henry St. / Melvindale, MI</t>
  </si>
  <si>
    <t>Harport, Turkey</t>
  </si>
  <si>
    <t>Floria Margosian</t>
  </si>
  <si>
    <t>Der Matosian @[CHGO-27SEP1909-3-17-0020]</t>
  </si>
  <si>
    <t>Hames</t>
  </si>
  <si>
    <t>5444 Kenilworth [St.] / Dearborn, MI</t>
  </si>
  <si>
    <t>24-Apr-1894</t>
  </si>
  <si>
    <t>Chanacji, Erzroom, Armenia</t>
  </si>
  <si>
    <t>Vivian Matheson [Mateosian]</t>
  </si>
  <si>
    <t>C. F. Smith &amp; Co. (Detroit)</t>
  </si>
  <si>
    <t>scar on chin &amp; scar on little finger of left hand</t>
  </si>
  <si>
    <t>Der Stepanian</t>
  </si>
  <si>
    <t>Matios</t>
  </si>
  <si>
    <t>555 S. Wariang [Waring] [Ave.] / Detroit, MI</t>
  </si>
  <si>
    <t>10-Nov-1887</t>
  </si>
  <si>
    <t>Arminea</t>
  </si>
  <si>
    <t>Mary Terstepeaninain</t>
  </si>
  <si>
    <t>555 S. Warianig [Waring] [Ave.] / Detroit, MI</t>
  </si>
  <si>
    <t>scar behind right ear</t>
  </si>
  <si>
    <t>Rouben</t>
  </si>
  <si>
    <t>13612 Thom[p]son [Ave.] / Highland Park, MI</t>
  </si>
  <si>
    <t>25-Nov-1885</t>
  </si>
  <si>
    <t>Souren Aprahamian</t>
  </si>
  <si>
    <t>scar between eye brows</t>
  </si>
  <si>
    <t>Der Toumanian</t>
  </si>
  <si>
    <t>Hovagim</t>
  </si>
  <si>
    <t>46 La Belle [Ave.] / Highland Park, MI</t>
  </si>
  <si>
    <t>Ergeru, Armenia</t>
  </si>
  <si>
    <t>(Mrs.) Martin</t>
  </si>
  <si>
    <t>162 La Belle [Ave.] / Highland Park, MI</t>
  </si>
  <si>
    <t>brown, grey, &amp; bald</t>
  </si>
  <si>
    <t>Deradoorian</t>
  </si>
  <si>
    <t>Harry Mamoog</t>
  </si>
  <si>
    <t>4798 Cadillac [Ave.] / Detroit, MI</t>
  </si>
  <si>
    <t>1891</t>
  </si>
  <si>
    <t>K. Toomajian</t>
  </si>
  <si>
    <t>1416 Canton [Ave.] / Detroit, MI</t>
  </si>
  <si>
    <t>born in fall 1891</t>
  </si>
  <si>
    <t>Havhannes @[ROCH-29JAN1912-3-9-0004 ?]</t>
  </si>
  <si>
    <t>2-Nov-1896</t>
  </si>
  <si>
    <t>cousin</t>
  </si>
  <si>
    <t>Harry Deradoorian</t>
  </si>
  <si>
    <t>shoe repair shop (own business) (Dearborn)</t>
  </si>
  <si>
    <t>Derasian</t>
  </si>
  <si>
    <t>Kerkor</t>
  </si>
  <si>
    <t>17394 Wood St. / Melvindale, MI</t>
  </si>
  <si>
    <t>1-May-1880</t>
  </si>
  <si>
    <t>Derderain</t>
  </si>
  <si>
    <t>447 Abbott [St.] / Detroit, MI</t>
  </si>
  <si>
    <t>27-Mar-1894</t>
  </si>
  <si>
    <t>Aruvin, Armenia</t>
  </si>
  <si>
    <t>Mike Samelian</t>
  </si>
  <si>
    <t>Time Square Hotel (Detroit)</t>
  </si>
  <si>
    <t>Derderian</t>
  </si>
  <si>
    <t>Babig</t>
  </si>
  <si>
    <t>4070 W. Fort St. / Detroit, MI</t>
  </si>
  <si>
    <t>7-Aug-1894</t>
  </si>
  <si>
    <t>Nazar Torosian</t>
  </si>
  <si>
    <t>3350 W. Fort St. / Detroit, MI</t>
  </si>
  <si>
    <t>Johnnies Bar (Detroit)</t>
  </si>
  <si>
    <t>two moles on left cheek</t>
  </si>
  <si>
    <t>6352 Beechton [St.] / Detroit, MI</t>
  </si>
  <si>
    <t>Thart Blanck</t>
  </si>
  <si>
    <t>Federal Engineering Co. (Detroit)</t>
  </si>
  <si>
    <t>small scar over left eye brow</t>
  </si>
  <si>
    <t>5216 Linwood [Ave.] / Detroit, MI</t>
  </si>
  <si>
    <t>15-Aug-1890</t>
  </si>
  <si>
    <t>Fanase, Turkey</t>
  </si>
  <si>
    <t>Sam Mashlakjian</t>
  </si>
  <si>
    <t>5607 16th St. / Detroit, MI</t>
  </si>
  <si>
    <t>Shoe Repairing Shop (Detroit)</t>
  </si>
  <si>
    <t>Everek (Fenese)</t>
  </si>
  <si>
    <t>11608 Appoline [Ave.] / Detroit, MI</t>
  </si>
  <si>
    <t>14-Feb-1878</t>
  </si>
  <si>
    <t>Morenik, Harpoot, Turkey</t>
  </si>
  <si>
    <t>John Tabibian</t>
  </si>
  <si>
    <t>1311 1st St. / Detroit, MI</t>
  </si>
  <si>
    <t>White Star Hotel (Detroit)</t>
  </si>
  <si>
    <t>Harput (Morenig)</t>
  </si>
  <si>
    <t>Giragos</t>
  </si>
  <si>
    <t>2102 Green St. [Ave.] / Detroit, MI</t>
  </si>
  <si>
    <t>Ergindgian, Turkey</t>
  </si>
  <si>
    <t>John Krikorian</t>
  </si>
  <si>
    <t>7053 Cartner [Gartner] [St.] / Detroit, MI</t>
  </si>
  <si>
    <t>17445 Henry [St.] / Melvindale, MI</t>
  </si>
  <si>
    <t>20-May-1895</t>
  </si>
  <si>
    <t>Edith (Mrs.) Derderian</t>
  </si>
  <si>
    <t>13600 Thompson Ave. / Highland Park, MI</t>
  </si>
  <si>
    <t>6-Sep-1893</t>
  </si>
  <si>
    <t>Dorthy Derderian</t>
  </si>
  <si>
    <t>Hamparzoom</t>
  </si>
  <si>
    <t>7420 W. Jefferson [Ave.] / Detroit, MI</t>
  </si>
  <si>
    <t>Barke Laktzian</t>
  </si>
  <si>
    <t>Harry Toros</t>
  </si>
  <si>
    <t>5623 Lumley [Ave.] / Detroit, MI</t>
  </si>
  <si>
    <t>21-Dec-1889</t>
  </si>
  <si>
    <t>Kemakh, Turkey</t>
  </si>
  <si>
    <t>Oscar Derderian</t>
  </si>
  <si>
    <t>Knott &amp; Garllus (Detroit)</t>
  </si>
  <si>
    <t>scar on left leg</t>
  </si>
  <si>
    <t>Harry Z.</t>
  </si>
  <si>
    <t>45 Kendall Ave. / Highland Park, MI</t>
  </si>
  <si>
    <t>Arsrom, Turkey</t>
  </si>
  <si>
    <t>Harry Mirakian</t>
  </si>
  <si>
    <t>249 Ford [Ave.] / Highland Park, MI</t>
  </si>
  <si>
    <t>scar above wrist on right hand</t>
  </si>
  <si>
    <t>Hovsep</t>
  </si>
  <si>
    <t>329 Tyler [Ave.] / Highland Park, MI</t>
  </si>
  <si>
    <t>15-Aug-1895</t>
  </si>
  <si>
    <t>Zevas, Turkey</t>
  </si>
  <si>
    <t>Mike Derderian</t>
  </si>
  <si>
    <t>6621 Calhoun [St.] / Dearborn, MI</t>
  </si>
  <si>
    <t>Kerker</t>
  </si>
  <si>
    <t>1197 McKinstry [St.] / Detroit, MI</t>
  </si>
  <si>
    <t>Shoug (Mrs.) Derderian</t>
  </si>
  <si>
    <t>Mardiros Mike</t>
  </si>
  <si>
    <t>6621 Calhoun Ave. / Dearborn, MI</t>
  </si>
  <si>
    <t>12-Aug-1886</t>
  </si>
  <si>
    <t>Armania, Turkey</t>
  </si>
  <si>
    <t>Havsap Derderian</t>
  </si>
  <si>
    <t>329 Taylor [Tyler] [Ave.] / Highland Park, MI</t>
  </si>
  <si>
    <t>Markar Giragos</t>
  </si>
  <si>
    <t>17206 Woodingham Dr. / Detroit, MI</t>
  </si>
  <si>
    <t>25-May-1888</t>
  </si>
  <si>
    <t>Hagop S. Derderian</t>
  </si>
  <si>
    <t>Book Cadilac Hotel (Detroit)</t>
  </si>
  <si>
    <t>1902 Mulkey [Ave.] / Dearborn, MI</t>
  </si>
  <si>
    <t>925 Michigan Ave. / Detroit, MI</t>
  </si>
  <si>
    <t>Armen Derderian</t>
  </si>
  <si>
    <t>Temple Hotel / Detroit, MI</t>
  </si>
  <si>
    <t>hotel keeper, M. D. Hotel (Detroit)</t>
  </si>
  <si>
    <t>tattoo marks, right arm</t>
  </si>
  <si>
    <t>Oscar</t>
  </si>
  <si>
    <t>Kamahg, Turkey</t>
  </si>
  <si>
    <t>Harry Derderian</t>
  </si>
  <si>
    <t>1253 Ferney [St.] / Detroit, MI</t>
  </si>
  <si>
    <t>11-Apr-1893</t>
  </si>
  <si>
    <t>Arzuirum, Turkey</t>
  </si>
  <si>
    <t>K. Demirgian</t>
  </si>
  <si>
    <t>Serope</t>
  </si>
  <si>
    <t>1564 E. Congress [St.] / Detroit, MI</t>
  </si>
  <si>
    <t>Sivs, Turkey</t>
  </si>
  <si>
    <t>Harry Derkoozian</t>
  </si>
  <si>
    <t>1926 Hazlett [Ave.] / Detroit, MI</t>
  </si>
  <si>
    <t>Masco School Products Co. (Detroit)</t>
  </si>
  <si>
    <t>6621 Calhoun [Ave.] / Dearborn, MI</t>
  </si>
  <si>
    <t>Savsus, Turkey</t>
  </si>
  <si>
    <t>Derderian @[CHGO-18NOV1913-3-7-0015 ?]</t>
  </si>
  <si>
    <t>Atans</t>
  </si>
  <si>
    <t>4895 Lanyo [Lannoo] [St.] / Detroit, MI</t>
  </si>
  <si>
    <t>22-Dec-1895</t>
  </si>
  <si>
    <t>Armin (Mrs.) Derderian</t>
  </si>
  <si>
    <t>Atans Derderian (Detroit)</t>
  </si>
  <si>
    <t>signed: Atanos Derderian</t>
  </si>
  <si>
    <t>Derderian @[LLRN-16AUG1920-3-11-0022]</t>
  </si>
  <si>
    <t>Puzant Harry</t>
  </si>
  <si>
    <t>6625 W. Lafayette [Blvd.] / Detroit, MI</t>
  </si>
  <si>
    <t>18-Oct-1892</t>
  </si>
  <si>
    <t>Sam Ohanian</t>
  </si>
  <si>
    <t>5634 Ant[h]on [St.] / Detroit, MI</t>
  </si>
  <si>
    <t>Ternstedt Mfg. Div. (Detroit)</t>
  </si>
  <si>
    <t>scar 4th finger, right hand</t>
  </si>
  <si>
    <t>Derdourian</t>
  </si>
  <si>
    <t>12795 Conway [St.] / Detroit, MI</t>
  </si>
  <si>
    <t>15-Oct-1890</t>
  </si>
  <si>
    <t>Manash Derdourian</t>
  </si>
  <si>
    <t>Dergazarian</t>
  </si>
  <si>
    <t>5844 Christiancy [St.] / Detroit, MI</t>
  </si>
  <si>
    <t>Nick Dergazarian</t>
  </si>
  <si>
    <t>1339 W. Lafayette [Blvd.] / Detroit, MI</t>
  </si>
  <si>
    <t>own business, Senate (Detroit)</t>
  </si>
  <si>
    <t>Derian</t>
  </si>
  <si>
    <t>Elia</t>
  </si>
  <si>
    <t>2081 12th St. / Detroit, MI</t>
  </si>
  <si>
    <t>15-Sep-1896</t>
  </si>
  <si>
    <t>Kisaria, Turkey</t>
  </si>
  <si>
    <t>Louis Derian</t>
  </si>
  <si>
    <t>Ford Motor Corp. (Dearborn)</t>
  </si>
  <si>
    <t>mole on forehead</t>
  </si>
  <si>
    <t>Deroian</t>
  </si>
  <si>
    <t>Keghen</t>
  </si>
  <si>
    <t>4042 Monroe / Wayne, MI</t>
  </si>
  <si>
    <t>May-1893</t>
  </si>
  <si>
    <t>Ben Rose</t>
  </si>
  <si>
    <t>/ Wayne, MI</t>
  </si>
  <si>
    <t>Enot Foundry (Wayne)</t>
  </si>
  <si>
    <t>Devletian</t>
  </si>
  <si>
    <t>George Vahan</t>
  </si>
  <si>
    <t>78 Sibley [St.] / Detroit, MI</t>
  </si>
  <si>
    <t>22-Nov-1892</t>
  </si>
  <si>
    <t>5 ft 8.25 in</t>
  </si>
  <si>
    <t>2545 Anderdon [Ave.] / Detroit, MI</t>
  </si>
  <si>
    <t>21-Aug-1893</t>
  </si>
  <si>
    <t>Mike Ohanian</t>
  </si>
  <si>
    <t>343 Puritan [Ave.] / Detroit, MI</t>
  </si>
  <si>
    <t>owns resturaunt [restaurant] (Detroit)</t>
  </si>
  <si>
    <t>Devlettian</t>
  </si>
  <si>
    <t>Gregory Daniel</t>
  </si>
  <si>
    <t>5074 Coplin Ave. / Detroit, MI</t>
  </si>
  <si>
    <t>25-May-1892</t>
  </si>
  <si>
    <t>Claude Clary</t>
  </si>
  <si>
    <t>D. Gregory Co. Printers (Detroit)</t>
  </si>
  <si>
    <t>Dikranian</t>
  </si>
  <si>
    <t>Koren</t>
  </si>
  <si>
    <t>2217 Pasadena [Ave.] / Detroit, MI</t>
  </si>
  <si>
    <t>Zingan, Turkey</t>
  </si>
  <si>
    <t>Susan Kranian [Dikranian]</t>
  </si>
  <si>
    <t>crippled - left leg stiff</t>
  </si>
  <si>
    <t>Dinoean</t>
  </si>
  <si>
    <t>Kaprial</t>
  </si>
  <si>
    <t>1492 Merriel [Merrill] [Ave.] / Detroit [Lincoln Park], MI</t>
  </si>
  <si>
    <t>28-Apr-1882</t>
  </si>
  <si>
    <t>Louise Dinoean</t>
  </si>
  <si>
    <t>Dir Mardirosian</t>
  </si>
  <si>
    <t>5630 Brandon [St.] / Detroit, MI</t>
  </si>
  <si>
    <t>Madlem Dir_Mardirosian</t>
  </si>
  <si>
    <t>scar [on] forehead</t>
  </si>
  <si>
    <t>Dir Mukrdichian</t>
  </si>
  <si>
    <t>8754 St. Paul [Ave.] / Detroit, MI</t>
  </si>
  <si>
    <t>Dekran Sarkesian</t>
  </si>
  <si>
    <t>2228 Pasadena [Ave.] / Detroit, MI</t>
  </si>
  <si>
    <t>signed: Avedis Der Mugrdichian / scar at base of skull</t>
  </si>
  <si>
    <t>Dirasian</t>
  </si>
  <si>
    <t>13219 Green Lawn [Greenlawn] [Ave.] / Detroit, MI</t>
  </si>
  <si>
    <t>17-Aug-1896</t>
  </si>
  <si>
    <t>Armainia</t>
  </si>
  <si>
    <t>Hratch Tcherkoyan</t>
  </si>
  <si>
    <t>7059 Gartner [St.] / Detroit, MI</t>
  </si>
  <si>
    <t>mole on left cheek</t>
  </si>
  <si>
    <t>Diratzouian</t>
  </si>
  <si>
    <t>Oscar Vartan</t>
  </si>
  <si>
    <t>17804 Brush [St.] / Detroit, MI</t>
  </si>
  <si>
    <t>Cevas, Armenia</t>
  </si>
  <si>
    <t>Charles Karakishin</t>
  </si>
  <si>
    <t>17680 Brush St. / Detroit, MI</t>
  </si>
  <si>
    <t>Riley-Stoker Corp. (Detroit)</t>
  </si>
  <si>
    <t>left hand ring finger cannot bend</t>
  </si>
  <si>
    <t>Djelebian</t>
  </si>
  <si>
    <t>Krikor Nazareth</t>
  </si>
  <si>
    <t>209 Buena Vista Ave. W. / Highland Park, MI</t>
  </si>
  <si>
    <t>20-Nov-1886</t>
  </si>
  <si>
    <t>Elise Borshanian</t>
  </si>
  <si>
    <t>Packard Motor (Detroit)</t>
  </si>
  <si>
    <t>D'Minassian</t>
  </si>
  <si>
    <t>Setrak John</t>
  </si>
  <si>
    <t>2523 E. Grand Blvd. / Detroit, MI</t>
  </si>
  <si>
    <t>25-Dec-1892</t>
  </si>
  <si>
    <t>Jack Vanarian</t>
  </si>
  <si>
    <t>647 Woodbridge St. / Detroit, MI</t>
  </si>
  <si>
    <t>Horton Lunch (restaurant owner) (Detroit)</t>
  </si>
  <si>
    <t>signed: Setrak D. Minassian</t>
  </si>
  <si>
    <t>Dokoozian</t>
  </si>
  <si>
    <t>1926 Hazel St. / Detroit, MI</t>
  </si>
  <si>
    <t>5-Apr-1882</t>
  </si>
  <si>
    <t>Carpery, Turkey</t>
  </si>
  <si>
    <t>John Travis</t>
  </si>
  <si>
    <t>1934 Hazel St. / Detroit, MI</t>
  </si>
  <si>
    <t>Shoe Repair Shop (own business) (Detroit)</t>
  </si>
  <si>
    <t>Carpery</t>
  </si>
  <si>
    <t>Dokouzian</t>
  </si>
  <si>
    <t>13160 Greenlawn [Ave.] / Detroit, MI</t>
  </si>
  <si>
    <t>10-Mar-1895</t>
  </si>
  <si>
    <t>Barjhe [?] (Mrs.) Dokouzian</t>
  </si>
  <si>
    <t>Stephen Shoe Repair (in business for self) (Detroit)</t>
  </si>
  <si>
    <t>tat[t]oos on arms</t>
  </si>
  <si>
    <t>Domonian</t>
  </si>
  <si>
    <t>331 E. Adams St. / Detriot, MI</t>
  </si>
  <si>
    <t>10-Mar-1879</t>
  </si>
  <si>
    <t>Arzulom, Turkey</t>
  </si>
  <si>
    <t>Phillip Hachikian</t>
  </si>
  <si>
    <t>338 E. Adams St. / Detriot, MI</t>
  </si>
  <si>
    <t>rustarant [restaurant] (Detroit)</t>
  </si>
  <si>
    <t>little finger of r[ight] hand [missing]</t>
  </si>
  <si>
    <t>Donabedian</t>
  </si>
  <si>
    <t>Haik</t>
  </si>
  <si>
    <t>2603 Park Ave. / Detroit, MI</t>
  </si>
  <si>
    <t>K. Stambolian</t>
  </si>
  <si>
    <t>141 E. Vernor [Hwy.] / Detroit, MI</t>
  </si>
  <si>
    <t>Khoren</t>
  </si>
  <si>
    <t>4541 Chovin [St.] / Dearborn, MI</t>
  </si>
  <si>
    <t>10-Jan-1885</t>
  </si>
  <si>
    <t>Harpout, Armania</t>
  </si>
  <si>
    <t>Andy Drisbee</t>
  </si>
  <si>
    <t>4540 Chovin [St.] / Dearborn, MI</t>
  </si>
  <si>
    <t>Donerian</t>
  </si>
  <si>
    <t>172 La Belle [Ave.] / Highland Park, MI</t>
  </si>
  <si>
    <t>15-Jun-1894</t>
  </si>
  <si>
    <t>Paul, Armenia</t>
  </si>
  <si>
    <t>V. (Mr.) Pashrian</t>
  </si>
  <si>
    <t>2427 3rd Ave. / Detroit, MI</t>
  </si>
  <si>
    <t>scar between eyes, left leg ampudated [amputated]</t>
  </si>
  <si>
    <t>Donian</t>
  </si>
  <si>
    <t>Parsegh</t>
  </si>
  <si>
    <t>557 [S.] Cotterell [Cottrell] [Ave.] / Detroit, MI</t>
  </si>
  <si>
    <t>15-Dec-1885</t>
  </si>
  <si>
    <t>Haig Kazarian</t>
  </si>
  <si>
    <t>439 [S.] Cotterell [Cottrell] Ave. / Detroit, MI</t>
  </si>
  <si>
    <t>Donigian</t>
  </si>
  <si>
    <t>Harry G.</t>
  </si>
  <si>
    <t>82 Pasadena [Ave.] / Highland Park, MI</t>
  </si>
  <si>
    <t>15-Sep-1893</t>
  </si>
  <si>
    <t>Harpate, Armenia</t>
  </si>
  <si>
    <t>Mike Backian</t>
  </si>
  <si>
    <t>191 Fort [Ford] [Ave.] / Highland Park, MI</t>
  </si>
  <si>
    <t>owner, grocery store (Highland  Park)</t>
  </si>
  <si>
    <t>491 Lakewood [Ave.] / Detroit, MI</t>
  </si>
  <si>
    <t>14-Feb-1880</t>
  </si>
  <si>
    <t>Kaisery Fenasi, Turkey</t>
  </si>
  <si>
    <t>Chas. Kalfaian</t>
  </si>
  <si>
    <t>retired</t>
  </si>
  <si>
    <t>grey &amp; partly bald</t>
  </si>
  <si>
    <t>Donoian</t>
  </si>
  <si>
    <t>Abe</t>
  </si>
  <si>
    <t>92 W. Davidson [Davison] [Ave.] / Highland Park, MI</t>
  </si>
  <si>
    <t>5-Jun-1891</t>
  </si>
  <si>
    <t>A. (Mr.) Donoian</t>
  </si>
  <si>
    <t>89 Downing St. / Worcester, MA</t>
  </si>
  <si>
    <t>poor eyes, mole on r[ight] cheek</t>
  </si>
  <si>
    <t>4103 Polk Ave. / Dearborn, MI</t>
  </si>
  <si>
    <t>15-Oct-1882</t>
  </si>
  <si>
    <t>Erzerum, Armenia</t>
  </si>
  <si>
    <t>Harry Dermanelian</t>
  </si>
  <si>
    <t>Doomanian</t>
  </si>
  <si>
    <t>1116 Lansing Ave. / Detroit, MI</t>
  </si>
  <si>
    <t>Tony Doomanian</t>
  </si>
  <si>
    <t>3601 [W.] Lafayette [Blvd.] / Detroit, MI</t>
  </si>
  <si>
    <t>Doorian</t>
  </si>
  <si>
    <t>Dick</t>
  </si>
  <si>
    <t>956 Dickerson [Ave.] / Detroit, MI</t>
  </si>
  <si>
    <t>3-Mar-1883</t>
  </si>
  <si>
    <t>Lillian Doorian</t>
  </si>
  <si>
    <t>owner, Jefferson Tailoring (Detroit)</t>
  </si>
  <si>
    <t>mole on leftside face</t>
  </si>
  <si>
    <t>Doreian</t>
  </si>
  <si>
    <t>1658 W. Grand Ave. / Detroit, MI</t>
  </si>
  <si>
    <t>Alice (Miss) Doreian</t>
  </si>
  <si>
    <t>scar on right forearm</t>
  </si>
  <si>
    <t>Doshoian</t>
  </si>
  <si>
    <t>4726 Ternes Ave. / Dearborn, MI</t>
  </si>
  <si>
    <t>1-Aug-1887</t>
  </si>
  <si>
    <t>Hapot, Armenia</t>
  </si>
  <si>
    <t>Mary Doshoian</t>
  </si>
  <si>
    <t>Zaker</t>
  </si>
  <si>
    <t>4726 Ternes [Ave.] / Dearborn, MI</t>
  </si>
  <si>
    <t>1-Jul-1884</t>
  </si>
  <si>
    <t>Harput, Turkey</t>
  </si>
  <si>
    <t>Aharon Doshoian</t>
  </si>
  <si>
    <t>Doshoian @[CARO-06OCT1909-3-3-0012 ?]</t>
  </si>
  <si>
    <t>747 S. Solvay [Ave.] / Detroit, MI</t>
  </si>
  <si>
    <t>28-Mar-1893</t>
  </si>
  <si>
    <t>George Avakian</t>
  </si>
  <si>
    <t>Detroit Parking House (Detroit)</t>
  </si>
  <si>
    <t>scar on r[igh]t thumb</t>
  </si>
  <si>
    <t>Doumanian</t>
  </si>
  <si>
    <t>George Krikor</t>
  </si>
  <si>
    <t>22-Oct-1890</t>
  </si>
  <si>
    <t>Erzroom, Turkey</t>
  </si>
  <si>
    <t>Sam Mouradian</t>
  </si>
  <si>
    <t>upholstering (Detroit)</t>
  </si>
  <si>
    <t>Souren S.</t>
  </si>
  <si>
    <t>2956 Salina [St.] / Dearborn, MI</t>
  </si>
  <si>
    <t>Anna Sharestanian</t>
  </si>
  <si>
    <t>3606 W. Lafayette [Blvd.] / Detroit, MI</t>
  </si>
  <si>
    <t>25-May-1895</t>
  </si>
  <si>
    <t>Savas, Armenia</t>
  </si>
  <si>
    <t>Mary Doumanian</t>
  </si>
  <si>
    <t>Lafayette Cash Grocery (Detroit)</t>
  </si>
  <si>
    <t>split third finger right hand</t>
  </si>
  <si>
    <t>Doumniaian</t>
  </si>
  <si>
    <t>Barur</t>
  </si>
  <si>
    <t>134 W. Grand [Ave.] / Highland Park, MI</t>
  </si>
  <si>
    <t>4-Feb-1888</t>
  </si>
  <si>
    <t>Charles Mazmanian</t>
  </si>
  <si>
    <t>not working (sick)</t>
  </si>
  <si>
    <t>signed: Barur Doumanian</t>
  </si>
  <si>
    <t>Dounian</t>
  </si>
  <si>
    <t>Hovannos</t>
  </si>
  <si>
    <t>8107 Longworth [Ave.] / Detroit, MI</t>
  </si>
  <si>
    <t>25-Apr-1892</t>
  </si>
  <si>
    <t>Erme Dounian</t>
  </si>
  <si>
    <t>Douroujalian</t>
  </si>
  <si>
    <t>Kevork</t>
  </si>
  <si>
    <t>968 W. Canfield [Ave.] / Detroit, MI</t>
  </si>
  <si>
    <t>14-Dec-1882</t>
  </si>
  <si>
    <t>Dulgerian</t>
  </si>
  <si>
    <t>15810 Baylis [St.] / Detroit, MI</t>
  </si>
  <si>
    <t>30-Sep-1893</t>
  </si>
  <si>
    <t>Peter Beykian</t>
  </si>
  <si>
    <t>15385 Princeton [Ave.] / Detroit, MI</t>
  </si>
  <si>
    <t>self, La Belle Washing Machine Shop (Detroit)</t>
  </si>
  <si>
    <t>scar right side nose</t>
  </si>
  <si>
    <t>Dulguerian</t>
  </si>
  <si>
    <t>299 Waverly [Ave.] / Highland Park, MI</t>
  </si>
  <si>
    <t>6-Jan-1887</t>
  </si>
  <si>
    <t>Virginia (Mrs.) Ossoney</t>
  </si>
  <si>
    <t>125 North [Ave.] / Highland Park, MI</t>
  </si>
  <si>
    <t>Paris Woodwork Shop (owner) (Highland Park)</t>
  </si>
  <si>
    <t>scar on left hand, figure [finger] broken on left hand</t>
  </si>
  <si>
    <t>Durgerian</t>
  </si>
  <si>
    <t>Pete</t>
  </si>
  <si>
    <t>226 Ford [Ave.] / Highland Park, MI</t>
  </si>
  <si>
    <t>Paul Deirmenjian</t>
  </si>
  <si>
    <t>Sanders Cleaners (Detroit)</t>
  </si>
  <si>
    <t>signed: Peter Durgerian</t>
  </si>
  <si>
    <t>Duvalian</t>
  </si>
  <si>
    <t>6310 Eaton [Ave.] / Detroit, MI</t>
  </si>
  <si>
    <t>19-Nov-1885</t>
  </si>
  <si>
    <t>Khoren Thomas</t>
  </si>
  <si>
    <t>5258 Marlborough [Ave.] / Detroit, MI</t>
  </si>
  <si>
    <t>Dzovigian</t>
  </si>
  <si>
    <t>Gregory T.</t>
  </si>
  <si>
    <t>1560 Pasadena [Ave.] / Detroit, MI</t>
  </si>
  <si>
    <t>Sivas, Divrig, Turkey</t>
  </si>
  <si>
    <t>Rose Dzovigian</t>
  </si>
  <si>
    <t>(employed by self) (Detroit)</t>
  </si>
  <si>
    <t>Earamosian</t>
  </si>
  <si>
    <t>6312 Hartwell [St.] / Dearborn, MI</t>
  </si>
  <si>
    <t>Aremian</t>
  </si>
  <si>
    <t>Virginia Earamosian</t>
  </si>
  <si>
    <t>signed: Dick Eranosian</t>
  </si>
  <si>
    <t>Eghazarian</t>
  </si>
  <si>
    <t>125 Kendall [Ave.] / Highland Park, MI</t>
  </si>
  <si>
    <t>15-Jul-1887</t>
  </si>
  <si>
    <t>Vaughn, Armenia</t>
  </si>
  <si>
    <t>Archie Kozarian</t>
  </si>
  <si>
    <t>W. P. A. (Detroit)</t>
  </si>
  <si>
    <t>Egigian</t>
  </si>
  <si>
    <t>Parsack</t>
  </si>
  <si>
    <t>2024 La Belle [Ave.] / Detroit, MI</t>
  </si>
  <si>
    <t>15-Apr-1878</t>
  </si>
  <si>
    <t>Chas. Kashigian</t>
  </si>
  <si>
    <t>Shemavon</t>
  </si>
  <si>
    <t>13246 Trumbull [Ave.] / Highland Park, MI</t>
  </si>
  <si>
    <t>Suves, Turkey</t>
  </si>
  <si>
    <t>13248 Trumbull [Ave.] / Highland Park, MI</t>
  </si>
  <si>
    <t>La Salle Screw Products (Detroit)</t>
  </si>
  <si>
    <t>Egitian</t>
  </si>
  <si>
    <t>25-May-1893</t>
  </si>
  <si>
    <t>Musch, Armania</t>
  </si>
  <si>
    <t>M. Muscharka</t>
  </si>
  <si>
    <t>small pox scars on face</t>
  </si>
  <si>
    <t>Ekezian</t>
  </si>
  <si>
    <t>197 Tyler [Ave.] / Highland Park, MI</t>
  </si>
  <si>
    <t>12-Mar-1888</t>
  </si>
  <si>
    <t>Kashir, Turkey</t>
  </si>
  <si>
    <t>Zareh Derbabian</t>
  </si>
  <si>
    <t>247 W. Grand [Ave.] / Highland Park, MI</t>
  </si>
  <si>
    <t>Pasadena Tailoring Co. (Highland Park)</t>
  </si>
  <si>
    <t>Kashir</t>
  </si>
  <si>
    <t>Ekizian</t>
  </si>
  <si>
    <t>Harry Hovhannes</t>
  </si>
  <si>
    <t>17597 Ohio [Ave.] / Detroit, MI</t>
  </si>
  <si>
    <t>14-Nov-1895</t>
  </si>
  <si>
    <t>George Ekezian</t>
  </si>
  <si>
    <t>insurance man, own agency (Detroit)</t>
  </si>
  <si>
    <t>19415 Evergreen [Ave.] / Detroit, MI</t>
  </si>
  <si>
    <t>Kersha, Turkey</t>
  </si>
  <si>
    <t>Rose Ekizian</t>
  </si>
  <si>
    <t>The J. L. Hudson Company (Detroit)</t>
  </si>
  <si>
    <t>Kersha</t>
  </si>
  <si>
    <t>Ekizian @[ARGE-05DEC1913-3-49-0029]</t>
  </si>
  <si>
    <t>2818 Brooklyn [Ave.] / Detroit, MI</t>
  </si>
  <si>
    <t>24-Aug-1895</t>
  </si>
  <si>
    <t>Chmlun</t>
  </si>
  <si>
    <t>C. H. (Mr.) Malkasian</t>
  </si>
  <si>
    <t>Ekmeian</t>
  </si>
  <si>
    <t>15841 Inverness [St.] / Detroit, MI</t>
  </si>
  <si>
    <t>14-Oct-1881</t>
  </si>
  <si>
    <t>Dan Cicchelli</t>
  </si>
  <si>
    <t>15655 Inverness [St.] / Detroit, MI</t>
  </si>
  <si>
    <t>W. P. A. (Hamtramck)</t>
  </si>
  <si>
    <t>naturalized, had citizen papers / crushed thumb, left hand</t>
  </si>
  <si>
    <t>Ekmikjian</t>
  </si>
  <si>
    <t>129 Brush [St.] / Detroit, MI</t>
  </si>
  <si>
    <t>15-Jul-1890</t>
  </si>
  <si>
    <t>Osson Dadan</t>
  </si>
  <si>
    <t>1113 West St. / [Racine], WI</t>
  </si>
  <si>
    <t>Eknoian</t>
  </si>
  <si>
    <t>1219 Brush St. / Detroit, MI</t>
  </si>
  <si>
    <t>28-Apr-1889</t>
  </si>
  <si>
    <t>Arm[en]ian Turkey</t>
  </si>
  <si>
    <t>manager of club (Armenian) (Detroit)</t>
  </si>
  <si>
    <t>Elikeulikian [Elikuchukian]</t>
  </si>
  <si>
    <t>13904 Thompson [Ave.] / Highland Park, MI</t>
  </si>
  <si>
    <t>Synra, Turkey</t>
  </si>
  <si>
    <t>Elizabeth Elikeulikian [Elikuchukian]</t>
  </si>
  <si>
    <t>1390[4] Thompson [Ave.] / Highland Park, MI</t>
  </si>
  <si>
    <t>signed: Artie Elikushukian</t>
  </si>
  <si>
    <t>Elikuchukian</t>
  </si>
  <si>
    <t>2442 Ferry Park [Ave.] / Detroit, MI</t>
  </si>
  <si>
    <t>Chomaklou, Turkey</t>
  </si>
  <si>
    <t>Elmasian</t>
  </si>
  <si>
    <t>Karkian Karekor</t>
  </si>
  <si>
    <t>91 E. Euclid [Ave.] / Detroit,  MI</t>
  </si>
  <si>
    <t>15-May-1881</t>
  </si>
  <si>
    <t>Edward E. Elmasian</t>
  </si>
  <si>
    <t>scar on right of forehead</t>
  </si>
  <si>
    <t>Eloian</t>
  </si>
  <si>
    <t>Minas John</t>
  </si>
  <si>
    <t>8151 Fulton [Ave.] / Detroit, MI</t>
  </si>
  <si>
    <t>21-Dec-1895</t>
  </si>
  <si>
    <t>Siranoush (Mrs.) Eloian</t>
  </si>
  <si>
    <t>Eloian @[LTRN-25NOV1912-3-7-0028,CONS-02AUG1922-3-C12-0001]</t>
  </si>
  <si>
    <t>6034 W. Vernor [Hwy.] / Detroit, MI</t>
  </si>
  <si>
    <t>Arakel Elogian</t>
  </si>
  <si>
    <t>745 S. Solvay [Ave.] / Detroit, MI</t>
  </si>
  <si>
    <t>Arakel Elogian (Detroit)</t>
  </si>
  <si>
    <t>Emerzian</t>
  </si>
  <si>
    <t>4445 Nellie St. / Dearborn, MI</t>
  </si>
  <si>
    <t>29-Jun-1891</t>
  </si>
  <si>
    <t>Balikessir, Turkey</t>
  </si>
  <si>
    <t>Michael Vartanessian</t>
  </si>
  <si>
    <t>2704 Nebraska [Ave.] / Detroit, MI</t>
  </si>
  <si>
    <t>Fords Dearborn (Dearborn)</t>
  </si>
  <si>
    <t>scar above left eye</t>
  </si>
  <si>
    <t>Balikeshir</t>
  </si>
  <si>
    <t>Hudavedigar</t>
  </si>
  <si>
    <t>Enokian</t>
  </si>
  <si>
    <t>35920 Clinton St. / Wayne, MI</t>
  </si>
  <si>
    <t>Azoron, Turkey</t>
  </si>
  <si>
    <t>Casper Russian</t>
  </si>
  <si>
    <t>blonde &amp; grey</t>
  </si>
  <si>
    <t>very pitted face</t>
  </si>
  <si>
    <t>8144 Fulton [Ave.] / Detroit, MI</t>
  </si>
  <si>
    <t>17-Oct-1887</t>
  </si>
  <si>
    <t>Zermak, Armenien</t>
  </si>
  <si>
    <t>Shoher Enokian</t>
  </si>
  <si>
    <t>Ohannas</t>
  </si>
  <si>
    <t>1926 Lawndale [Ave.] / Detroit, MI</t>
  </si>
  <si>
    <t>15-Mar-1892</t>
  </si>
  <si>
    <t>Helen Enokian</t>
  </si>
  <si>
    <t>4 ft 5 in</t>
  </si>
  <si>
    <t>tat[t]oo on right fore arm</t>
  </si>
  <si>
    <t>Erekian</t>
  </si>
  <si>
    <t>1823 Salina [St.] / Dearborn, MI</t>
  </si>
  <si>
    <t>15-Feb-1886</t>
  </si>
  <si>
    <t>Ida Erekian</t>
  </si>
  <si>
    <t>21-Apr-1942</t>
  </si>
  <si>
    <t>Erkelatian</t>
  </si>
  <si>
    <t>Jivan</t>
  </si>
  <si>
    <t>14034 John R [St.] / Highland Park, MI</t>
  </si>
  <si>
    <t>Cassary, Turkey</t>
  </si>
  <si>
    <t>Harry Kaymatian</t>
  </si>
  <si>
    <t>hotel owner (Highland Park)</t>
  </si>
  <si>
    <t>crooked first finger on left hand</t>
  </si>
  <si>
    <t>Eshkanian</t>
  </si>
  <si>
    <t>13611 12th [St.] / Detroit, MI</t>
  </si>
  <si>
    <t>1-May-1892</t>
  </si>
  <si>
    <t>Divrig, Turkey</t>
  </si>
  <si>
    <t>Martin Torosian</t>
  </si>
  <si>
    <t>smallpox marks - patient at Wm. H. Maybury San.</t>
  </si>
  <si>
    <t>4281 Tuxedo [Ave.] / Detroit, MI</t>
  </si>
  <si>
    <t>4-Apr-1889</t>
  </si>
  <si>
    <t>Sam Eshkanian</t>
  </si>
  <si>
    <t>11750 S. Martindale [Ave.] / Detroit, MI</t>
  </si>
  <si>
    <t>Eskanderian</t>
  </si>
  <si>
    <t>54 Alfred St. / Detroit, MI</t>
  </si>
  <si>
    <t>20-Mar-1887</t>
  </si>
  <si>
    <t>John Tarzin</t>
  </si>
  <si>
    <t>2428 John R [St.] / Detroit, MI</t>
  </si>
  <si>
    <t>repairs shoes (various places)</t>
  </si>
  <si>
    <t>1052 Lenox [St.] / Detroit, MI</t>
  </si>
  <si>
    <t>1-Mar-1894</t>
  </si>
  <si>
    <t>Everek, Turkey</t>
  </si>
  <si>
    <t>Nicha Nalbandian</t>
  </si>
  <si>
    <t>9111 Jos[eph] Campau [Ave.] / Detroit, MI</t>
  </si>
  <si>
    <t>has own tobacco ped[d]ling business</t>
  </si>
  <si>
    <t>Essaian</t>
  </si>
  <si>
    <t>Krikor H. George</t>
  </si>
  <si>
    <t>162 Manchester [Ave.] / Highland Park, MI</t>
  </si>
  <si>
    <t>Cigearie, Armenia, Turkey</t>
  </si>
  <si>
    <t>Brigada Essaian</t>
  </si>
  <si>
    <t>tatto[o] on both forearms</t>
  </si>
  <si>
    <t>Essian</t>
  </si>
  <si>
    <t>3771 E. Fort St. / Detroit, MI</t>
  </si>
  <si>
    <t>Afkera, Turkey</t>
  </si>
  <si>
    <t>Edward Thrombley</t>
  </si>
  <si>
    <t>709 Mt. Elliott St. / Detroit, MI</t>
  </si>
  <si>
    <t>Kayseri (Efkere)</t>
  </si>
  <si>
    <t>Eurenian</t>
  </si>
  <si>
    <t>Charles M.</t>
  </si>
  <si>
    <t>611 [S.] Cottrell Ave. / Detroit, MI</t>
  </si>
  <si>
    <t>Girason, Armenia</t>
  </si>
  <si>
    <t>Manoug Eurenian</t>
  </si>
  <si>
    <t>signed: Charles Ezerenian</t>
  </si>
  <si>
    <t>Giresun</t>
  </si>
  <si>
    <t>Evarian @[LSVO-09FEB1907-3-6-0004 ?]</t>
  </si>
  <si>
    <t>1118 Solvay Ave. / Detroit, MI</t>
  </si>
  <si>
    <t>Eyjian</t>
  </si>
  <si>
    <t>Arthur Nerses</t>
  </si>
  <si>
    <t>18922 Strathmoor [St.] / Detroit, MI</t>
  </si>
  <si>
    <t>Aintab, Armenia</t>
  </si>
  <si>
    <t>Marka Eyjian</t>
  </si>
  <si>
    <t>self, Fashion Shop Inc. (Pontiac)</t>
  </si>
  <si>
    <t>scar over lip - on left side</t>
  </si>
  <si>
    <t>John Nerses</t>
  </si>
  <si>
    <t>18922 Strat[h]moor St. / Detroit, MI</t>
  </si>
  <si>
    <t>24-Mar-1890</t>
  </si>
  <si>
    <t>Arthur Eyjian</t>
  </si>
  <si>
    <t>Eyjian Casing Co. (Detroit)</t>
  </si>
  <si>
    <t>Ezmirlian</t>
  </si>
  <si>
    <t>2936 Roulo St. / Dearborn, MI</t>
  </si>
  <si>
    <t>Hagen, Turkey</t>
  </si>
  <si>
    <t>Helen Ezmirlian</t>
  </si>
  <si>
    <t>index finger off 1st joint left hand</t>
  </si>
  <si>
    <t>7233 Whittaker [St.] / Detroit, MI</t>
  </si>
  <si>
    <t>14-Dec-1895</t>
  </si>
  <si>
    <t>Caisary, Turkey</t>
  </si>
  <si>
    <t>Loyd Blancher</t>
  </si>
  <si>
    <t>2128 Green [Ave.] / Detroit, MI</t>
  </si>
  <si>
    <t>Farsakian</t>
  </si>
  <si>
    <t>Mugrdich Mike</t>
  </si>
  <si>
    <t>Ruben Aramian</t>
  </si>
  <si>
    <t>16622 Tuller / Detroit, MI</t>
  </si>
  <si>
    <t>Calvert Lith. Co. (Detroit)</t>
  </si>
  <si>
    <t>Fereshetian</t>
  </si>
  <si>
    <t>Setrag</t>
  </si>
  <si>
    <t>309 W. Buena Vista [Ave.] / Highland Park, MI</t>
  </si>
  <si>
    <t>18-Sep-1889</t>
  </si>
  <si>
    <t>Ankara, Turkey</t>
  </si>
  <si>
    <t>Alex Terzian</t>
  </si>
  <si>
    <t>13107 Lincoln [Ave.] / Highland Park, MI</t>
  </si>
  <si>
    <t>Setrag Fereshetian (Detroit)</t>
  </si>
  <si>
    <t>Filjanian</t>
  </si>
  <si>
    <t>Haroutun Adoor</t>
  </si>
  <si>
    <t>17573 Clarann St. / Melvindale, MI</t>
  </si>
  <si>
    <t>2-Mar-1888</t>
  </si>
  <si>
    <t>Kolost Semisian</t>
  </si>
  <si>
    <t>710 [S.] Cottrelle [Cottrell] [Ave.] / Detroit, MI</t>
  </si>
  <si>
    <t>Fustukian @[LTRN-17DEC1906-3-22-0025 ?]</t>
  </si>
  <si>
    <t>1902 Mulkey Ave. / Dearborn, MI</t>
  </si>
  <si>
    <t>10-Nov-1883</t>
  </si>
  <si>
    <t>Orek, Turkey, Armenia</t>
  </si>
  <si>
    <t>Dekran Mooradian</t>
  </si>
  <si>
    <t>515 Central [Ave.] / Detroit, MI</t>
  </si>
  <si>
    <t>crippled index finger on left hand</t>
  </si>
  <si>
    <t>Fustukian @[NIAG-15APR1912-3-16-0029 ?]</t>
  </si>
  <si>
    <t>Kavork</t>
  </si>
  <si>
    <t>1101 Green [Ave.] / Detroit, MI</t>
  </si>
  <si>
    <t>Kanemig (Mrs.) Fustukian</t>
  </si>
  <si>
    <t>Michigan Mellable Iron Co. (Detroit)</t>
  </si>
  <si>
    <t>Fustukian @[OLMP-13NOV1913-3-C41-0003]</t>
  </si>
  <si>
    <t>Jack Sooran</t>
  </si>
  <si>
    <t>8794 Olivet [St.] / Detroit, MI</t>
  </si>
  <si>
    <t>27-Dec-1896</t>
  </si>
  <si>
    <t>Arzun, Armenia</t>
  </si>
  <si>
    <t>C. Norman</t>
  </si>
  <si>
    <t>1130 Lawndale [Ave.] / Detroit, MI</t>
  </si>
  <si>
    <t>signed: Sooran Fustukian</t>
  </si>
  <si>
    <t>Gadarian</t>
  </si>
  <si>
    <t>104 Watson St. / Detroit, MI</t>
  </si>
  <si>
    <t>14-Apr-1896</t>
  </si>
  <si>
    <t>Albistan, Turkey</t>
  </si>
  <si>
    <t>Antonie Navalany</t>
  </si>
  <si>
    <t>Elbistan</t>
  </si>
  <si>
    <t>Gafarian</t>
  </si>
  <si>
    <t>11351 Ward Ave. / Detroit, MI</t>
  </si>
  <si>
    <t>12-Nov-1888</t>
  </si>
  <si>
    <t>Yozgad, Turkey</t>
  </si>
  <si>
    <t>Louis Lipnik</t>
  </si>
  <si>
    <t>11708 Ilene [Ave.] / Detroit, MI</t>
  </si>
  <si>
    <t>Mihran Gafarian (Detroit)</t>
  </si>
  <si>
    <t>Galatian</t>
  </si>
  <si>
    <t>Joseph</t>
  </si>
  <si>
    <t>1540 Courtland [Cortland] [Ave.] / Detroit, MI</t>
  </si>
  <si>
    <t>1895</t>
  </si>
  <si>
    <t>Gamgahian</t>
  </si>
  <si>
    <t>Aris</t>
  </si>
  <si>
    <t>422 Macomb [St.] / Detroit, MI</t>
  </si>
  <si>
    <t>18-May-1890</t>
  </si>
  <si>
    <t>John Torigian</t>
  </si>
  <si>
    <t>1217 Brush [St.] / Detroit, MI</t>
  </si>
  <si>
    <t>John Torigian (Detroit)</t>
  </si>
  <si>
    <t>Gamyian</t>
  </si>
  <si>
    <t>2886 Amazon [St.] / Dearborn, MI</t>
  </si>
  <si>
    <t>2-Jan-1880</t>
  </si>
  <si>
    <t>Carl Yacoub</t>
  </si>
  <si>
    <t>2841 Salina [St.] / Detroit, MI</t>
  </si>
  <si>
    <t>tattoo underside right forearm</t>
  </si>
  <si>
    <t>Garabedian</t>
  </si>
  <si>
    <t>Armenak</t>
  </si>
  <si>
    <t>17646 Henry St. / Melvindale, MI</t>
  </si>
  <si>
    <t>18-Jan-1888</t>
  </si>
  <si>
    <t>Jivan Hovivian @[KNGA-02MAY1921-2-7-0001]</t>
  </si>
  <si>
    <t>17650 Herry [Henry] [St.] / Melvindale, MI</t>
  </si>
  <si>
    <t>1119 Lawndale [Ave.] / Detroit, MI</t>
  </si>
  <si>
    <t>21-Jun-1894</t>
  </si>
  <si>
    <t>Arek, Armenia</t>
  </si>
  <si>
    <t>M. Houroian</t>
  </si>
  <si>
    <t>1444 Pitt St. / Detroit, MI</t>
  </si>
  <si>
    <t>scar on left side of face</t>
  </si>
  <si>
    <t>2246 Clements [St.] / Detroit, MI</t>
  </si>
  <si>
    <t>George (Mrs.) Garabedian</t>
  </si>
  <si>
    <t>not working</t>
  </si>
  <si>
    <t>8185 Woodlawn [Ave.] / Detroit, MI</t>
  </si>
  <si>
    <t>son</t>
  </si>
  <si>
    <t>Charles Garabedian</t>
  </si>
  <si>
    <t>30-Apr-1942</t>
  </si>
  <si>
    <t>13320 Woodrow Wilson [St.] / Detroit, MI</t>
  </si>
  <si>
    <t>2-Apr-1893</t>
  </si>
  <si>
    <t>Freedia Garabedian</t>
  </si>
  <si>
    <t>self - Arcadia Shoe Repair (Detroit)</t>
  </si>
  <si>
    <t>1628 Pasadena [Ave.] / Detroit, MI</t>
  </si>
  <si>
    <t>5-Jan-1893</t>
  </si>
  <si>
    <t>Mehran Armoudlian</t>
  </si>
  <si>
    <t>208 Grand [Ave.] E. / Highland Park, MI</t>
  </si>
  <si>
    <t>Hachadoor</t>
  </si>
  <si>
    <t>2577 Hillger [Ave.] / Detroit, MI</t>
  </si>
  <si>
    <t>25-Mar-1885</t>
  </si>
  <si>
    <t>Agnes Garabedian</t>
  </si>
  <si>
    <t>Hachadoor Garabedian (Detroit)</t>
  </si>
  <si>
    <t>Margat</t>
  </si>
  <si>
    <t>1348 Holden [Ave.] / Detroit, MI</t>
  </si>
  <si>
    <t>18-Sep-1892</t>
  </si>
  <si>
    <t>Palou, Armenia</t>
  </si>
  <si>
    <t>John Rooney</t>
  </si>
  <si>
    <t>Trumbull [Ave.] / Detroit, MI</t>
  </si>
  <si>
    <t>self - Beer Garden (Detroit)</t>
  </si>
  <si>
    <t>signed: Margar [?] Garabedian / scar on left temple</t>
  </si>
  <si>
    <t>Roupen</t>
  </si>
  <si>
    <t>539 S. Cotterell [Cottrell] [Ave.] / Detroit, MI</t>
  </si>
  <si>
    <t>22-Mar-1888</t>
  </si>
  <si>
    <t>George Kavolkia</t>
  </si>
  <si>
    <t>635 S. Salvey [Solvay] [Ave.] / Detroit, MI</t>
  </si>
  <si>
    <t>22-Feb-1894</t>
  </si>
  <si>
    <t>Harpoot, Turkey, Armenia</t>
  </si>
  <si>
    <t>Sophia Garabedian</t>
  </si>
  <si>
    <t>shoe repair - M. Ed Garboushian (Detroit)</t>
  </si>
  <si>
    <t>scar on left sho[u]lder</t>
  </si>
  <si>
    <t>Garbooshian</t>
  </si>
  <si>
    <t>2005 W. Phil[adelphia] [Ave.] / Detroit, MI</t>
  </si>
  <si>
    <t>9-Aug-1889</t>
  </si>
  <si>
    <t>Kassab, Turkey</t>
  </si>
  <si>
    <t>Nishan Garbooshian</t>
  </si>
  <si>
    <t>8659 12th [St.] / Detroit, MI</t>
  </si>
  <si>
    <t>signed: Avedis G. Garbooshian / deformed middle finger on left hand</t>
  </si>
  <si>
    <t>Nishan G.</t>
  </si>
  <si>
    <t>8956 12th [St.] / Detroit, MI</t>
  </si>
  <si>
    <t>Eddie Garbooshian</t>
  </si>
  <si>
    <t>Yoel Hagope</t>
  </si>
  <si>
    <t>1948 Kendall Ave. / Detroit, MI</t>
  </si>
  <si>
    <t>13-Nov-1893</t>
  </si>
  <si>
    <t>Mary (Miss) Gureghian</t>
  </si>
  <si>
    <t>1941 Pasadena Ave. / Detroit, MI</t>
  </si>
  <si>
    <t>left arm broken at elbow</t>
  </si>
  <si>
    <t>Garoian</t>
  </si>
  <si>
    <t>1021 21st St. / Detroit, MI</t>
  </si>
  <si>
    <t>10-Dec-1893</t>
  </si>
  <si>
    <t>Victor Gorveian [Garoyan]</t>
  </si>
  <si>
    <t>W. Fort St. / Detroit, MI</t>
  </si>
  <si>
    <t>scar on forehead</t>
  </si>
  <si>
    <t>Charley</t>
  </si>
  <si>
    <t>Mike Samarian</t>
  </si>
  <si>
    <t>Gasparian</t>
  </si>
  <si>
    <t>1712 Ford Ave. / Detroit, MI</t>
  </si>
  <si>
    <t>Dec-1877</t>
  </si>
  <si>
    <t>Khosrov Gasparian</t>
  </si>
  <si>
    <t>George G. Ray (Detroit)</t>
  </si>
  <si>
    <t>mole on throat</t>
  </si>
  <si>
    <t>Khosrov</t>
  </si>
  <si>
    <t>1712 Ford [Ave.] / Detroit, MI</t>
  </si>
  <si>
    <t>16-Oct-1888</t>
  </si>
  <si>
    <t>Hagop Gasparian</t>
  </si>
  <si>
    <t>12730 Plymouth Rd. / Detroit, MI</t>
  </si>
  <si>
    <t>mole on neck</t>
  </si>
  <si>
    <t>1513 Tyler [Ave.] / Detroit, MI</t>
  </si>
  <si>
    <t>K. Gasparian</t>
  </si>
  <si>
    <t>Gazarian</t>
  </si>
  <si>
    <t>Charles Arman</t>
  </si>
  <si>
    <t>938 W. Warren [Ave.] / Detroit, MI</t>
  </si>
  <si>
    <t>Marijohn Doumanian</t>
  </si>
  <si>
    <t>17583 Greenfield [Ave.] / Detroit, MI</t>
  </si>
  <si>
    <t>owns Hotel Mitchell (Detroit)</t>
  </si>
  <si>
    <t>small tattoo of cross on left hand</t>
  </si>
  <si>
    <t>Nick</t>
  </si>
  <si>
    <t>15-Nov-1898</t>
  </si>
  <si>
    <t>Daniel Gazarian</t>
  </si>
  <si>
    <t>5842 Christiancy [St.] / Detroit, MI</t>
  </si>
  <si>
    <t>Det. Timkin Axle Co. (Detroit)</t>
  </si>
  <si>
    <t>Gedigian</t>
  </si>
  <si>
    <t>15-Apr-1890</t>
  </si>
  <si>
    <t>Seviap, Armenia</t>
  </si>
  <si>
    <t>Helen Gedigian</t>
  </si>
  <si>
    <t>2-Aug-1883</t>
  </si>
  <si>
    <t>Harry Kumjian</t>
  </si>
  <si>
    <t>Senate Lunch (Detroit)</t>
  </si>
  <si>
    <t>Onnig</t>
  </si>
  <si>
    <t>3607 Gladwin [Ave.] / Detroit, MI</t>
  </si>
  <si>
    <t>4-Jul-1892</t>
  </si>
  <si>
    <t>Adirna, Turkey</t>
  </si>
  <si>
    <t>Leon Varbadian</t>
  </si>
  <si>
    <t>714 S. Solvay [Ave.] / Detroit, MI</t>
  </si>
  <si>
    <t>Bohn Aluminum Co. (Detroit)</t>
  </si>
  <si>
    <t>Adrianople</t>
  </si>
  <si>
    <t>Gellian</t>
  </si>
  <si>
    <t>6333 Spartan [Sparta] [Ave.] / Detroit, MI</t>
  </si>
  <si>
    <t>5-Mar-1888</t>
  </si>
  <si>
    <t>Blanche Gelldian</t>
  </si>
  <si>
    <t>Gelorian</t>
  </si>
  <si>
    <t>17150 Orleans [St.] / Detroit, MI</t>
  </si>
  <si>
    <t>15-Jul-1892</t>
  </si>
  <si>
    <t>John Parsekian</t>
  </si>
  <si>
    <t>124 Pas[a]dena [Ave.] / Highland Park, MI</t>
  </si>
  <si>
    <t>Geragosian</t>
  </si>
  <si>
    <t>Masrob</t>
  </si>
  <si>
    <t>5446 W. Fort St. / Detroit, MI</t>
  </si>
  <si>
    <t>16-Mar-1895</t>
  </si>
  <si>
    <t>Poule, Turkey</t>
  </si>
  <si>
    <t>Alice (Mrs.) Gorian</t>
  </si>
  <si>
    <t>1021 21st [St.] / Detroit, MI</t>
  </si>
  <si>
    <t>Fountain Furriers (Detroit)</t>
  </si>
  <si>
    <t>small car on left temple</t>
  </si>
  <si>
    <t>420 S. Green [Ave.] / Detroit, MI</t>
  </si>
  <si>
    <t>N. Haroian</t>
  </si>
  <si>
    <t>Michigan Malleable Iron Co. (Detroit)</t>
  </si>
  <si>
    <t>scar on back of left ear</t>
  </si>
  <si>
    <t>Geragosian @[ROMA-06AUG1913-3-1-0008]</t>
  </si>
  <si>
    <t>611 S. Green Ave. / Detroit, MI</t>
  </si>
  <si>
    <t>21-May-1886</t>
  </si>
  <si>
    <t>Karpoot, Turkey</t>
  </si>
  <si>
    <t>Azar Koogasian</t>
  </si>
  <si>
    <t>709 [S.] Cotterell [Cottrell] [Ave.] / Detroit, MI</t>
  </si>
  <si>
    <t>scar on right ear</t>
  </si>
  <si>
    <t>Gerjekian @[MJST-10JUL1913-3-C31-0010,ROUS-17DEC1920-3-18-0003]</t>
  </si>
  <si>
    <t>239 Labelle [La Belle] [Ave.] / Highland Park, MI</t>
  </si>
  <si>
    <t>15-Apr-1895</t>
  </si>
  <si>
    <t>John Kerekorian</t>
  </si>
  <si>
    <t>168 Gerald [Ave.] / Highland Park, MI</t>
  </si>
  <si>
    <t>left for[e]finger off at end</t>
  </si>
  <si>
    <t>Getsoian</t>
  </si>
  <si>
    <t>244 Ford Ave. / Highland Park, MI</t>
  </si>
  <si>
    <t>22-May-1886</t>
  </si>
  <si>
    <t>Martin Getsoian</t>
  </si>
  <si>
    <t>self</t>
  </si>
  <si>
    <t>Geulatian</t>
  </si>
  <si>
    <t>151 W. Columbia [St.] / Detroit, MI</t>
  </si>
  <si>
    <t>David Geulatian</t>
  </si>
  <si>
    <t>236 4th [Ave.] / Detroit, MI</t>
  </si>
  <si>
    <t>Ghazarian</t>
  </si>
  <si>
    <t>Hagob</t>
  </si>
  <si>
    <t>653 Michigan Ave. / Detroit, MI</t>
  </si>
  <si>
    <t>1-Feb-1885</t>
  </si>
  <si>
    <t>Aram Paulian</t>
  </si>
  <si>
    <t>Aram Paulian (Detroit)</t>
  </si>
  <si>
    <t>Gholdoian</t>
  </si>
  <si>
    <t>Garabed Charles</t>
  </si>
  <si>
    <t>1849 Elsemere [Ave.] / Detroit, MI</t>
  </si>
  <si>
    <t>7-May-1883</t>
  </si>
  <si>
    <t>Saran Gholdoian</t>
  </si>
  <si>
    <t>own employer (Detroit)</t>
  </si>
  <si>
    <t>tatto[o] on right arm</t>
  </si>
  <si>
    <t>Sharam</t>
  </si>
  <si>
    <t>7281 Lane [Ave.] / Detroit, MI</t>
  </si>
  <si>
    <t>27-Feb-1884</t>
  </si>
  <si>
    <t>Onnig Kzileian</t>
  </si>
  <si>
    <t>1242 [N.] Waterman [Ave.] / Detroit, MI</t>
  </si>
  <si>
    <t>Ghoogasian</t>
  </si>
  <si>
    <t>337 Macomb [St.] / Detroit, MI</t>
  </si>
  <si>
    <t>6-Jul-1885</t>
  </si>
  <si>
    <t>(Mr.) Menoian</t>
  </si>
  <si>
    <t>2745 Honorah [Ave.] / Detroit, MI</t>
  </si>
  <si>
    <t>hernia operation scar</t>
  </si>
  <si>
    <t>Ghougoian</t>
  </si>
  <si>
    <t>Paul Boghos</t>
  </si>
  <si>
    <t>4741 W. Warren [Ave.] / Detroit, MI</t>
  </si>
  <si>
    <t>Mampre Hoogoin</t>
  </si>
  <si>
    <t>7744 Pitt [St.] / Detroit, MI</t>
  </si>
  <si>
    <t>self-employed - grocery business (Detroit)</t>
  </si>
  <si>
    <t>Ghugasian</t>
  </si>
  <si>
    <t>706 Randolph St. / Detroit, MI</t>
  </si>
  <si>
    <t>15-Feb-1878</t>
  </si>
  <si>
    <t>Jack Ghugasian</t>
  </si>
  <si>
    <t>business man (Detroit)</t>
  </si>
  <si>
    <t>Giragosian</t>
  </si>
  <si>
    <t>5709 Linwood Ave. / Detroit, MI</t>
  </si>
  <si>
    <t>18-May-1894</t>
  </si>
  <si>
    <t>Geo. Nakashian</t>
  </si>
  <si>
    <t>973 Reed Pl. / Detroit, MI</t>
  </si>
  <si>
    <t>Bond Clothing Co. (Detroit)</t>
  </si>
  <si>
    <t>533 S. Harrington [Ave.] / Detroit, MI</t>
  </si>
  <si>
    <t>Feb-1889</t>
  </si>
  <si>
    <t>Erzingan, Armenia</t>
  </si>
  <si>
    <t>Arousiag Giragosian</t>
  </si>
  <si>
    <t>Bohn Aluminum &amp; Brass Corp. (Detroit)</t>
  </si>
  <si>
    <t>Girazian</t>
  </si>
  <si>
    <t>153 Pasadena [Ave.] / Highland Park, MI</t>
  </si>
  <si>
    <t>12-Feb-1891</t>
  </si>
  <si>
    <t>Charles Gauss</t>
  </si>
  <si>
    <t>Grand River Ave. / Detroit, MI</t>
  </si>
  <si>
    <t>owner of business (Highland Park)</t>
  </si>
  <si>
    <t>Givrigian @[LKCH-16MAY1902-0-1-0014,CONS-02OCT1922-2-UC3-0016]</t>
  </si>
  <si>
    <t>Srab Vartan</t>
  </si>
  <si>
    <t>837 Woodward [Ave.] / Detroit, MI</t>
  </si>
  <si>
    <t>Anna Givrigian @[CONS-02OCT1922-2-C9-0007]</t>
  </si>
  <si>
    <t>Allen Kauderer Engineer Corp. (Detroit)</t>
  </si>
  <si>
    <t>scar on right arm near the hand</t>
  </si>
  <si>
    <t>Gocharian [Goshgarian]</t>
  </si>
  <si>
    <t>Haren</t>
  </si>
  <si>
    <t>13829 Woodrow Wilson [St.] / Detroit, MI</t>
  </si>
  <si>
    <t>4-Mar-1894</t>
  </si>
  <si>
    <t>Sam Gharibian</t>
  </si>
  <si>
    <t>13615 12th [St.] / Detroit, MI</t>
  </si>
  <si>
    <t>signed: Horen Gochcarian</t>
  </si>
  <si>
    <t>Godoshian</t>
  </si>
  <si>
    <t>Dajad Minas</t>
  </si>
  <si>
    <t>1131 Livernois [Ave.] / Detroit, MI</t>
  </si>
  <si>
    <t>18-Feb-1892</t>
  </si>
  <si>
    <t>Mourad Godoshian</t>
  </si>
  <si>
    <t>1216 Dragoon [Ave.] / Detroit, MI</t>
  </si>
  <si>
    <t>butcher - works for self, hiring out to other people</t>
  </si>
  <si>
    <t>833 Rademacher Ave. / Detroit, MI</t>
  </si>
  <si>
    <t>16-May-1881</t>
  </si>
  <si>
    <t>Ford Motor [Co.] (Dearborn)</t>
  </si>
  <si>
    <t>1015 Crawford [Ave.] / Detroit, MI</t>
  </si>
  <si>
    <t>6-Apr-1887</t>
  </si>
  <si>
    <t>Armivan Godoshian</t>
  </si>
  <si>
    <t>Gogoian</t>
  </si>
  <si>
    <t>2351 Norman [Ave.] / Detroit, MI</t>
  </si>
  <si>
    <t>10-Mar-1894</t>
  </si>
  <si>
    <t>Van (state), Armenia</t>
  </si>
  <si>
    <t>Sarah (Mrs.) Gogoian</t>
  </si>
  <si>
    <t>birthmark under left arm</t>
  </si>
  <si>
    <t>Gononian</t>
  </si>
  <si>
    <t>Yesahi Hovhannes</t>
  </si>
  <si>
    <t>30 California Ave. / Highland Park, MI</t>
  </si>
  <si>
    <t>5-Jul-1890</t>
  </si>
  <si>
    <t>Baibourt, Turkish Armenia</t>
  </si>
  <si>
    <t>Armenoohi M. Gononian</t>
  </si>
  <si>
    <t>Ford Motor Company - Lincoln Motor Car Div. (Detroit)</t>
  </si>
  <si>
    <t>Baybert</t>
  </si>
  <si>
    <t>Gonoyan</t>
  </si>
  <si>
    <t>Khoren Hohannus</t>
  </si>
  <si>
    <t>14-Apr-1886</t>
  </si>
  <si>
    <t>Mary (Mrs.) Boshnikian</t>
  </si>
  <si>
    <t>self employer (Highland Park)</t>
  </si>
  <si>
    <t>scar on right side of face</t>
  </si>
  <si>
    <t>Gooloian</t>
  </si>
  <si>
    <t>Mike Arman</t>
  </si>
  <si>
    <t>616 S. Green [Ave.] / Detroit, MI</t>
  </si>
  <si>
    <t>Mike Bodoian</t>
  </si>
  <si>
    <t>Detroit Packing House (Detroit)</t>
  </si>
  <si>
    <t>first joint of little finger on right hand [missing?]</t>
  </si>
  <si>
    <t>Goparian</t>
  </si>
  <si>
    <t>Charles A.</t>
  </si>
  <si>
    <t>14119 Kercheval [Ave.] / Detroit, MI</t>
  </si>
  <si>
    <t>15-Apr-1886</t>
  </si>
  <si>
    <t>Nishan Darboian</t>
  </si>
  <si>
    <t>Newport Grocery (Detroit)</t>
  </si>
  <si>
    <t>Gopigian</t>
  </si>
  <si>
    <t>2051 Sharon [St.] / Detroit, MI</t>
  </si>
  <si>
    <t>10-Mar-1892</t>
  </si>
  <si>
    <t>Flora Gopigian</t>
  </si>
  <si>
    <t>mark on second finger left hand</t>
  </si>
  <si>
    <t>John Ernest</t>
  </si>
  <si>
    <t>1386 Howard [St.] / Detroit, MI</t>
  </si>
  <si>
    <t>1894</t>
  </si>
  <si>
    <t>Caus, Turkey</t>
  </si>
  <si>
    <t>14 Howard St. / Detroit, MI</t>
  </si>
  <si>
    <t>Caus</t>
  </si>
  <si>
    <t>9926 Tractor St. / Dearborn, MI</t>
  </si>
  <si>
    <t>Constaninople, Turkey</t>
  </si>
  <si>
    <t>Gopoian</t>
  </si>
  <si>
    <t>1555 Rademacher [St.] / Detroit, MI</t>
  </si>
  <si>
    <t>15-Sep-1890</t>
  </si>
  <si>
    <t>Arzume, Turkey</t>
  </si>
  <si>
    <t>(Mrs.) Peterson</t>
  </si>
  <si>
    <t>1553 Rademacher [St.] / Detroit, MI</t>
  </si>
  <si>
    <t>Goshgarian</t>
  </si>
  <si>
    <t>2321 17th St. / Detroit, MI</t>
  </si>
  <si>
    <t>28-Jan-1888</t>
  </si>
  <si>
    <t>B. Hennesy</t>
  </si>
  <si>
    <t>/ Detroit, MI</t>
  </si>
  <si>
    <t>N. Y. C. R. R.</t>
  </si>
  <si>
    <t>Nigohas</t>
  </si>
  <si>
    <t>360 Louise Ave. / Highland Park, MI</t>
  </si>
  <si>
    <t>Kayijian Israelian</t>
  </si>
  <si>
    <t>200 Waverly Ave. / Highland Park, MI</t>
  </si>
  <si>
    <t>Goshgarian @[LLRN-12APR1903-3-F-0015 ?]</t>
  </si>
  <si>
    <t>Moushek George</t>
  </si>
  <si>
    <t>Zariar Goshgarian</t>
  </si>
  <si>
    <t>Gostigian</t>
  </si>
  <si>
    <t>Magar</t>
  </si>
  <si>
    <t>2024 W. Davison [Ave.] / Detroit, MI</t>
  </si>
  <si>
    <t>15-Mar-1879</t>
  </si>
  <si>
    <t>Kayana Gostigian</t>
  </si>
  <si>
    <t>Magar Gostigian (Detroit)</t>
  </si>
  <si>
    <t>Gourigian</t>
  </si>
  <si>
    <t>1045 24th St. / Detroit, MI</t>
  </si>
  <si>
    <t>13-Dec-1895</t>
  </si>
  <si>
    <t>Gouzelian</t>
  </si>
  <si>
    <t>Sam Peter</t>
  </si>
  <si>
    <t>14305 Stansbury [Ave.] / Detroit, MI</t>
  </si>
  <si>
    <t>15-May-1876</t>
  </si>
  <si>
    <t>Maldia, Turkey</t>
  </si>
  <si>
    <t>Jack Thompson</t>
  </si>
  <si>
    <t>14307 Stansbury [Ave.] / Detroit, MI</t>
  </si>
  <si>
    <t>Gregorean</t>
  </si>
  <si>
    <t>Bakrat</t>
  </si>
  <si>
    <t>17175 Riopelle [St.] / Detroit, MI</t>
  </si>
  <si>
    <t>7-Jan-1897</t>
  </si>
  <si>
    <t>Balgue Gragorean</t>
  </si>
  <si>
    <t>owner - shoe repair (Detroit)</t>
  </si>
  <si>
    <t>Gregorian</t>
  </si>
  <si>
    <t>Mihran Henos</t>
  </si>
  <si>
    <t>1-Oct-1890</t>
  </si>
  <si>
    <t>Marash, Turkey</t>
  </si>
  <si>
    <t>Peter Gregorian</t>
  </si>
  <si>
    <t>Dodge Truck Plan (Warren, Macomb Co.)</t>
  </si>
  <si>
    <t>Grigorian</t>
  </si>
  <si>
    <t>2885 Amazon [Ave.] / Dearborn, MI</t>
  </si>
  <si>
    <t>16-Apr-1895</t>
  </si>
  <si>
    <t>Varna, Bulgaria</t>
  </si>
  <si>
    <t>Anoughavan Grigorian</t>
  </si>
  <si>
    <t>J. L. Hudson Co. (Detroit)</t>
  </si>
  <si>
    <t>scar on left side of back</t>
  </si>
  <si>
    <t>Varna</t>
  </si>
  <si>
    <t>Bulgaria</t>
  </si>
  <si>
    <t>Samel</t>
  </si>
  <si>
    <t>85 Pasadena Ave. / Highland Park, MI</t>
  </si>
  <si>
    <t>15-Sep-1897</t>
  </si>
  <si>
    <t>Omia, Persia</t>
  </si>
  <si>
    <t>Kelly Said</t>
  </si>
  <si>
    <t>70 Victor Ave. / Highland Park, MI</t>
  </si>
  <si>
    <t>Chrysler Co. (Highland Park)</t>
  </si>
  <si>
    <t>signed: Sanel Grigorian / scar on the upper right cheek</t>
  </si>
  <si>
    <t>Urmia</t>
  </si>
  <si>
    <t>Persia</t>
  </si>
  <si>
    <t>2549 Holly St. / Dearborn, MI</t>
  </si>
  <si>
    <t>Leningrad, Armenia</t>
  </si>
  <si>
    <t>Eli Delich</t>
  </si>
  <si>
    <t>2925 Salina [St.] / Dearborn, MI</t>
  </si>
  <si>
    <t>Leningrad</t>
  </si>
  <si>
    <t>Groyan</t>
  </si>
  <si>
    <t>520 S. Green [Ave.] / Detroit, MI</t>
  </si>
  <si>
    <t>12-Nov-1894</t>
  </si>
  <si>
    <t>Norshan, Turkish Armenia</t>
  </si>
  <si>
    <t>Arsane Manoogian</t>
  </si>
  <si>
    <t>2256 Clements [Ave.] / Detroit, MI</t>
  </si>
  <si>
    <t>Michigan Malleable (Detroit)</t>
  </si>
  <si>
    <t>scars - left leg (auto accident)</t>
  </si>
  <si>
    <t>Mush (Norshen)</t>
  </si>
  <si>
    <t>Gudenian</t>
  </si>
  <si>
    <t>11860 Alois [St.] / Plymouth, MI</t>
  </si>
  <si>
    <t>Caesaria, Turkey</t>
  </si>
  <si>
    <t>Sophia Valovage</t>
  </si>
  <si>
    <t>Route 4 / Plymouth, MI</t>
  </si>
  <si>
    <t>self (Plymouth)</t>
  </si>
  <si>
    <t>Gulbankian</t>
  </si>
  <si>
    <t>3316 Lothrop [Ave.] / Detroit, MI</t>
  </si>
  <si>
    <t>17-Jul-1894</t>
  </si>
  <si>
    <t>Azun, Armenia</t>
  </si>
  <si>
    <t>John Hargian</t>
  </si>
  <si>
    <t>1519 Glynn Ct. / Detroit, MI</t>
  </si>
  <si>
    <t>Guleserian</t>
  </si>
  <si>
    <t>7309 Logan Ave. / Detroit, MI</t>
  </si>
  <si>
    <t>Anaatoly, Turkey</t>
  </si>
  <si>
    <t>Marky Boydajian</t>
  </si>
  <si>
    <t>Box 34 / Haverhill, MA</t>
  </si>
  <si>
    <t>scar over right eyebrow</t>
  </si>
  <si>
    <t>Gulian</t>
  </si>
  <si>
    <t>1149 Cavalry [Ave.] / Detroit, MI</t>
  </si>
  <si>
    <t>15-Sep-1885</t>
  </si>
  <si>
    <t>Savos, Turkey</t>
  </si>
  <si>
    <t>Harry Barsaiam</t>
  </si>
  <si>
    <t>743 W. Grand Blvd. / Detroit, MI</t>
  </si>
  <si>
    <t>Suren Garabed</t>
  </si>
  <si>
    <t>1139 Atkinson Ave. / Detroit, MI</t>
  </si>
  <si>
    <t>6-Oct-1885</t>
  </si>
  <si>
    <t>Joseph C. Gulian</t>
  </si>
  <si>
    <t>314 Woodsboro Dr. / Royal Oak, MI</t>
  </si>
  <si>
    <t>self - Fuller Hotel (Detroit)</t>
  </si>
  <si>
    <t>Guragian</t>
  </si>
  <si>
    <t>440 Macomb Ave. / Detroit, MI</t>
  </si>
  <si>
    <t>16-Dec-1893</t>
  </si>
  <si>
    <t>Pecia, Irak</t>
  </si>
  <si>
    <t>M. Samarian</t>
  </si>
  <si>
    <t>461 Gratiot Ave. / Detroit, MI</t>
  </si>
  <si>
    <t>H &amp; H Hotel (Detroit)</t>
  </si>
  <si>
    <t>small scar on right temple</t>
  </si>
  <si>
    <t>Pecia</t>
  </si>
  <si>
    <t>Gureghian</t>
  </si>
  <si>
    <t>20452 Greeley [Ave.] / Detroit, MI</t>
  </si>
  <si>
    <t>8-Aug-1894</t>
  </si>
  <si>
    <t>Richard Nahabedian</t>
  </si>
  <si>
    <t>114 Puritan [Ave.] / Highland Park, MI</t>
  </si>
  <si>
    <t>self - fruit market (Hazel Park)</t>
  </si>
  <si>
    <t>Gurganian</t>
  </si>
  <si>
    <t>Ohannesse</t>
  </si>
  <si>
    <t>1124 Scotten [Ave.] / Detroit, MI</t>
  </si>
  <si>
    <t>5-May-1896</t>
  </si>
  <si>
    <t>Sieas, Turkey</t>
  </si>
  <si>
    <t>(Mrs.) Vartanien</t>
  </si>
  <si>
    <t>5663 Regular [Ave.] / Detroit, MI</t>
  </si>
  <si>
    <t>left side paralised</t>
  </si>
  <si>
    <t>2926 W. Warren [Ave.] / Detroit, MI</t>
  </si>
  <si>
    <t>18-Sep-1895</t>
  </si>
  <si>
    <t>John Gurganian</t>
  </si>
  <si>
    <t>Gurgenian</t>
  </si>
  <si>
    <t>5440 Lorraine [Loraine] [Ave.] / Detroit, MI</t>
  </si>
  <si>
    <t>22-May-1895</t>
  </si>
  <si>
    <t>Cevas, Turkey</t>
  </si>
  <si>
    <t>Jesse (Mrs.) Yanikian</t>
  </si>
  <si>
    <t>left forefinger missing</t>
  </si>
  <si>
    <t>Guronlion</t>
  </si>
  <si>
    <t>4834 Tarnow St. / Detroit, MI</t>
  </si>
  <si>
    <t>7-Jul-1888</t>
  </si>
  <si>
    <t>Engoso, Turkey</t>
  </si>
  <si>
    <t>Mike Artenian</t>
  </si>
  <si>
    <t>Everek (Inje-su)</t>
  </si>
  <si>
    <t>Gurunian</t>
  </si>
  <si>
    <t>17125 Marx [Ave.] / Detroit, MI</t>
  </si>
  <si>
    <t>23-Feb-1883</t>
  </si>
  <si>
    <t>Enjesue, Turkey</t>
  </si>
  <si>
    <t>Jack Hagopian</t>
  </si>
  <si>
    <t>11405 Steele [Steel] [Ave.] / Detroit, MI</t>
  </si>
  <si>
    <t>own grocery store (Detroit)</t>
  </si>
  <si>
    <t>13227 Hamilton [Ave.] / Highland Park, MI</t>
  </si>
  <si>
    <t>Eyesight, Turkey</t>
  </si>
  <si>
    <t>Charles Gurunian</t>
  </si>
  <si>
    <t>1032 Six Mile Rd. / Detroit, MI</t>
  </si>
  <si>
    <t>Eyesight</t>
  </si>
  <si>
    <t>Gurunjoian</t>
  </si>
  <si>
    <t>Mugurdich</t>
  </si>
  <si>
    <t>Harry Mozan</t>
  </si>
  <si>
    <t>Columbia Restaurant (Detroit)</t>
  </si>
  <si>
    <t>Haboian</t>
  </si>
  <si>
    <t>2637 Nebraska [Ave.] / Detroit, MI</t>
  </si>
  <si>
    <t>16-Jan-1888</t>
  </si>
  <si>
    <t>Harry Haboian</t>
  </si>
  <si>
    <t>Henry Ford Hospital (Detroit)</t>
  </si>
  <si>
    <t>scar on center of forehead</t>
  </si>
  <si>
    <t>Hachadorian</t>
  </si>
  <si>
    <t>6302 Linwood [Ave.] / Detroit, MI</t>
  </si>
  <si>
    <t>Banderma, Turkey</t>
  </si>
  <si>
    <t>Michael Hachadorian</t>
  </si>
  <si>
    <t>66302 [6302] Linwood [Ave.] / Detroit, MI</t>
  </si>
  <si>
    <t>Bandirma</t>
  </si>
  <si>
    <t>Hachegian</t>
  </si>
  <si>
    <t>232 N. Green [Ave.] / Detroit, MI</t>
  </si>
  <si>
    <t>24-Sep-1895</t>
  </si>
  <si>
    <t>Saviz, Armenia</t>
  </si>
  <si>
    <t>John Gorgian</t>
  </si>
  <si>
    <t>self - grocery (Detroit)</t>
  </si>
  <si>
    <t>left hand - thumb off</t>
  </si>
  <si>
    <t>Hachigian</t>
  </si>
  <si>
    <t>Derad</t>
  </si>
  <si>
    <t>147 W. Buena Vista [Ave.] / Highland Park, MI</t>
  </si>
  <si>
    <t>Nachon Hachigian</t>
  </si>
  <si>
    <t>15989 [15898] Wildemere [Ave.] / Detroit, MI</t>
  </si>
  <si>
    <t>works for himself (Highland Park)</t>
  </si>
  <si>
    <t>14439 E. Jefferson [Ave.] / Detroit, MI</t>
  </si>
  <si>
    <t>1-Sep-1883</t>
  </si>
  <si>
    <t>Hournavil</t>
  </si>
  <si>
    <t>Albert Kochian</t>
  </si>
  <si>
    <t>Albert Kochian Shoe Repair (Detroit)</t>
  </si>
  <si>
    <t>Divrighi (Khurnavil)</t>
  </si>
  <si>
    <t>1469 Sheridan [Ave.] / Detroit, MI</t>
  </si>
  <si>
    <t>Harry Shagoian</t>
  </si>
  <si>
    <t>15898 Wildemere [Ave.] / Detroit, MI</t>
  </si>
  <si>
    <t>John Hachigian</t>
  </si>
  <si>
    <t>147 Buena Vista [Ave.] / Highland Park, MI</t>
  </si>
  <si>
    <t>self - shoe repair (Detroit)</t>
  </si>
  <si>
    <t>Sooren</t>
  </si>
  <si>
    <t>2412 Honorah [Ave.] / Detroit, MI</t>
  </si>
  <si>
    <t>28-Mar-1889</t>
  </si>
  <si>
    <t>(Mr.) Greenwood</t>
  </si>
  <si>
    <t>2410 Honorah [Ave.] / Detroit, MI</t>
  </si>
  <si>
    <t>rupture</t>
  </si>
  <si>
    <t>Hachikian</t>
  </si>
  <si>
    <t>2271 Pasadena [Ave.] / Detroit, MI</t>
  </si>
  <si>
    <t>16-May-1895</t>
  </si>
  <si>
    <t>Nevart Hachikian</t>
  </si>
  <si>
    <t>Phillip</t>
  </si>
  <si>
    <t>25-Mar-1881</t>
  </si>
  <si>
    <t>Brsa, Turkey</t>
  </si>
  <si>
    <t>Harry Kumjian (Detroit)</t>
  </si>
  <si>
    <t>Hachounian</t>
  </si>
  <si>
    <t>11-Nov-1877</t>
  </si>
  <si>
    <t>Virginia (Mrs.) Aranosin</t>
  </si>
  <si>
    <t>scar on fore head</t>
  </si>
  <si>
    <t>Hagopian</t>
  </si>
  <si>
    <t>13617 Trumbull [Ave.] / Highland Park, MI</t>
  </si>
  <si>
    <t>Dajad</t>
  </si>
  <si>
    <t>1830 Green [Ave.] / Detroit, MI</t>
  </si>
  <si>
    <t>Kavian Hagopian</t>
  </si>
  <si>
    <t>Ezegal</t>
  </si>
  <si>
    <t>597 [S.] Solvay [Ave.] / Detroit, MI</t>
  </si>
  <si>
    <t>Turkish Armenia</t>
  </si>
  <si>
    <t>Ariknag Hagopian</t>
  </si>
  <si>
    <t>signed: Ezig Hagopian</t>
  </si>
  <si>
    <t>1400 Howard St. / Detroit, MI</t>
  </si>
  <si>
    <t>Sevas, Armenia</t>
  </si>
  <si>
    <t>Mike Sarkisian</t>
  </si>
  <si>
    <t>Charleston Restaurant (Detroit)</t>
  </si>
  <si>
    <t>clipped right ear</t>
  </si>
  <si>
    <t>Hachig</t>
  </si>
  <si>
    <t>2008 W. Davison [Ave.] / Detroit, MI</t>
  </si>
  <si>
    <t>Aug-1887</t>
  </si>
  <si>
    <t>Frank Hachigian</t>
  </si>
  <si>
    <t>Kirkor Apigian (Detroit)</t>
  </si>
  <si>
    <t>signed: Hagopia Hagopian</t>
  </si>
  <si>
    <t>4400 Lapham Ave. [Blvd.] / Dearborn, MI</t>
  </si>
  <si>
    <t>13-Dec-1883</t>
  </si>
  <si>
    <t>Giren, Armenia</t>
  </si>
  <si>
    <t>1247 Ferney Ave. [St.] / Dearborn, MI</t>
  </si>
  <si>
    <t>1080 Townsend Ave. / Detroit, MI</t>
  </si>
  <si>
    <t>1-Jun-1882</t>
  </si>
  <si>
    <t>Kha Kupus, Armenia</t>
  </si>
  <si>
    <t>Elizabeth McKinney</t>
  </si>
  <si>
    <t>Keghi (Khoups)</t>
  </si>
  <si>
    <t>Mardiros</t>
  </si>
  <si>
    <t>309 W. Grand [Ave.] / Highland Park, MI</t>
  </si>
  <si>
    <t>12-Apr-1888</t>
  </si>
  <si>
    <t>Dorothy Hagopian</t>
  </si>
  <si>
    <t>Bower Roller Bearing Co. (Detroit)</t>
  </si>
  <si>
    <t>scar over left eye</t>
  </si>
  <si>
    <t>Markar</t>
  </si>
  <si>
    <t>397 Louise [Ave.] / Highland Park, MI</t>
  </si>
  <si>
    <t>25-Jun-1889</t>
  </si>
  <si>
    <t>Dan, Armenia</t>
  </si>
  <si>
    <t>Zarooie Hagopian</t>
  </si>
  <si>
    <t>424 Randolph [St.] / Detroit, MI</t>
  </si>
  <si>
    <t>St. Louis, US</t>
  </si>
  <si>
    <t>Thos. J. Thompson</t>
  </si>
  <si>
    <t>1262 Michigan Ave. / Detroit, MI</t>
  </si>
  <si>
    <t>Billcrest Hotel (Detroit)</t>
  </si>
  <si>
    <t>St. Louis</t>
  </si>
  <si>
    <t>MO</t>
  </si>
  <si>
    <t>USA</t>
  </si>
  <si>
    <t>Mooshegh</t>
  </si>
  <si>
    <t>25-Jul-1896</t>
  </si>
  <si>
    <t>L. Asadourian</t>
  </si>
  <si>
    <t>155 Pasidina [Pasadena] [Ave.] / Highland Park, MI</t>
  </si>
  <si>
    <t>scar on right side of abdomon [abdomen]</t>
  </si>
  <si>
    <t>Penig</t>
  </si>
  <si>
    <t>17415 Brush St. / Detroit, MI</t>
  </si>
  <si>
    <t>15-Oct-1888</t>
  </si>
  <si>
    <t>Sivgas, Turkey</t>
  </si>
  <si>
    <t>disabled veteran</t>
  </si>
  <si>
    <t>Hagopian @[ROCH-28JAN1914-3-5-0023]</t>
  </si>
  <si>
    <t>Soghomon</t>
  </si>
  <si>
    <t>30-Sep-1889</t>
  </si>
  <si>
    <t>John Haperian</t>
  </si>
  <si>
    <t>221 La Belle [Ave.] / Highland Park, MI</t>
  </si>
  <si>
    <t>City of Highland Pk. (Highland Park)</t>
  </si>
  <si>
    <t>Hairabedian @[LBRT-07NOV1906-3-7-0013]</t>
  </si>
  <si>
    <t>Vahan H.</t>
  </si>
  <si>
    <t>[Ward] N-105 [Eloise Hospital] / Eloise, MI</t>
  </si>
  <si>
    <t>14-Jan-1880</t>
  </si>
  <si>
    <t>H. Arslanian @[AMST-30JAN1901-0-G-0017,LGSC-04MAY1909-3-36-0029]</t>
  </si>
  <si>
    <t>15714 Princeton [St.] / Detroit, MI</t>
  </si>
  <si>
    <t>15-May-1942</t>
  </si>
  <si>
    <t>inmate of hosp[ital] / paralyzed r[igh]t side</t>
  </si>
  <si>
    <t>Hairabedian @[OLMP-02JUL1913-3-C36-0009 ?]</t>
  </si>
  <si>
    <t>Hrant</t>
  </si>
  <si>
    <t>514 S. Cotterrell [Cottrell] [Ave.] / Detroit, MI</t>
  </si>
  <si>
    <t>15-Dec-1892</t>
  </si>
  <si>
    <t>Neshan Harpoutain</t>
  </si>
  <si>
    <t>221 N Harrington [Ave.] / Detroit, MI</t>
  </si>
  <si>
    <t>scar under right eye, also scar on chin</t>
  </si>
  <si>
    <t>Haitaian</t>
  </si>
  <si>
    <t>2245 Clements [Ave.] / Detroit, MI</t>
  </si>
  <si>
    <t>Madeline Haitaian</t>
  </si>
  <si>
    <t>Bridges and Bridges Real Estate (Detroit)</t>
  </si>
  <si>
    <t>hand taken off at joint</t>
  </si>
  <si>
    <t>Halagian @[ROCH-04NOV1912-3-28-0025]</t>
  </si>
  <si>
    <t>165 Laballe [La Belle] Ave. / Highland Park, MI</t>
  </si>
  <si>
    <t>Mary Halagian @[PANN-17MAR1921-2-3-0029 ?]</t>
  </si>
  <si>
    <t>Halajian</t>
  </si>
  <si>
    <t>615 [S.] Solvay Ave. / Detroit, MI</t>
  </si>
  <si>
    <t>6-Jan-1878</t>
  </si>
  <si>
    <t>Surmay Halajian</t>
  </si>
  <si>
    <t>Thomas Der Mampre</t>
  </si>
  <si>
    <t>2234 Concord [Ave.] / Detroit, MI</t>
  </si>
  <si>
    <t>Jan-1896</t>
  </si>
  <si>
    <t>Margaret (Mrs.) Halajian</t>
  </si>
  <si>
    <t>Halebian</t>
  </si>
  <si>
    <t>Manoog Mike</t>
  </si>
  <si>
    <t>2864 Roulo [St.] / Dearborn, MI</t>
  </si>
  <si>
    <t>20-Mar-1892</t>
  </si>
  <si>
    <t>Helen Halebian</t>
  </si>
  <si>
    <t>right index finger of left hand short</t>
  </si>
  <si>
    <t>Hamalian</t>
  </si>
  <si>
    <t>Richard A.</t>
  </si>
  <si>
    <t>77 E. Euclid [Ave.] / Detroit, MI</t>
  </si>
  <si>
    <t>25-Jul-1888</t>
  </si>
  <si>
    <t>Modern Restaurant (Detroit)</t>
  </si>
  <si>
    <t>small scar between eyes</t>
  </si>
  <si>
    <t>Hamparian</t>
  </si>
  <si>
    <t>545 E. Congress [St.] / Detroit, MI</t>
  </si>
  <si>
    <t>1-Jun-1896</t>
  </si>
  <si>
    <t>Averak, Turkey</t>
  </si>
  <si>
    <t>Nick Tanalein</t>
  </si>
  <si>
    <t>1459 Central [Centre] St. / Detroit, MI</t>
  </si>
  <si>
    <t>toe on left foot amputated</t>
  </si>
  <si>
    <t>200 E. Grand [Ave.] / Highland Park, MI</t>
  </si>
  <si>
    <t>18-Jan-1893</t>
  </si>
  <si>
    <t>George Keleshian</t>
  </si>
  <si>
    <t>16569 Wildemere [Ave.] / Detroit, MI</t>
  </si>
  <si>
    <t>own business - parking lot (Highland Park)</t>
  </si>
  <si>
    <t>2319 W. Grand Ave. / Detroit, MI</t>
  </si>
  <si>
    <t>5-Apr-1895</t>
  </si>
  <si>
    <t>Sauren Benian</t>
  </si>
  <si>
    <t>2230 W. [] Pasadena [Ave.] / Detroit, MI</t>
  </si>
  <si>
    <t>5413 Porter [St.] / Detroit, MI</t>
  </si>
  <si>
    <t>15-Dec-1890</t>
  </si>
  <si>
    <t>Georgia, Russia</t>
  </si>
  <si>
    <t>Sarkis (Mrs.) Hamparian</t>
  </si>
  <si>
    <t>Georgia</t>
  </si>
  <si>
    <t>Hamperzomian</t>
  </si>
  <si>
    <t>Paravon</t>
  </si>
  <si>
    <t>6544 Wagner [St.] / Detroit, MI</t>
  </si>
  <si>
    <t>Harry Hamperzomian</t>
  </si>
  <si>
    <t>scar on l[eft] side abdomen</t>
  </si>
  <si>
    <t>Hanesian</t>
  </si>
  <si>
    <t>Gaizag</t>
  </si>
  <si>
    <t>2020 Indiandale [Ave.] / Detroit, MI</t>
  </si>
  <si>
    <t>13-Aug-1892</t>
  </si>
  <si>
    <t>Karput, Turkey</t>
  </si>
  <si>
    <t>Mgrdesh Shakargian</t>
  </si>
  <si>
    <t>2017 Louise [Ave.] / Highland Park, MI</t>
  </si>
  <si>
    <t>S. H. S. Lunch Co. (Highland Park)</t>
  </si>
  <si>
    <t>Hanisian</t>
  </si>
  <si>
    <t>6907 Harper Ave. / Detroit, MI</t>
  </si>
  <si>
    <t>Steve Hanisian</t>
  </si>
  <si>
    <t>447 Jefferson Ct. / Detroit, MI</t>
  </si>
  <si>
    <t>Haqennian [Hadjinian]</t>
  </si>
  <si>
    <t>1414 Clay [Ave.] / Detroit, MI</t>
  </si>
  <si>
    <t>Dickranii Hogennian</t>
  </si>
  <si>
    <t>signed: Mike Hagennian</t>
  </si>
  <si>
    <t>Harabedian</t>
  </si>
  <si>
    <t>Bagdaser</t>
  </si>
  <si>
    <t>603 S. Cotterell [Cottrell] [Ave.] / Detroit, MI</t>
  </si>
  <si>
    <t>6-Aug-1889</t>
  </si>
  <si>
    <t>Haignoush (Mrs.) Harabedian</t>
  </si>
  <si>
    <t>signed: Bagdasar Harabedian / index finger off at 1st joint</t>
  </si>
  <si>
    <t>Harasonian</t>
  </si>
  <si>
    <t>Ohonnas Hogap</t>
  </si>
  <si>
    <t>54 Cadillac Sq. / Detroit, MI</t>
  </si>
  <si>
    <t>1881</t>
  </si>
  <si>
    <t>Harry Mampuran</t>
  </si>
  <si>
    <t>11815 Tuxedo [Ave.] / Detroit, MI</t>
  </si>
  <si>
    <t>Harry Mampurin - shoe repair shop (Detroit)</t>
  </si>
  <si>
    <t>Haroian</t>
  </si>
  <si>
    <t>Kehey, Erzoun, Turkish Armenia</t>
  </si>
  <si>
    <t>John Ressler</t>
  </si>
  <si>
    <t>Salina Coffee House (Dearborn)</t>
  </si>
  <si>
    <t>will get second papers May-1942 / birthmark on back</t>
  </si>
  <si>
    <t>Haroian @[LLRN-02JAN1912-3-2-0004]</t>
  </si>
  <si>
    <t>17-Mar-1894</t>
  </si>
  <si>
    <t>Hasig Haroian</t>
  </si>
  <si>
    <t>Harootian</t>
  </si>
  <si>
    <t>270 E. Grand Blvd. / Detroit, MI</t>
  </si>
  <si>
    <t>Alexander Manoogian</t>
  </si>
  <si>
    <t>2700 Franklin St. / Detroit, MI</t>
  </si>
  <si>
    <t>Harootuinian</t>
  </si>
  <si>
    <t>Ohannes D.</t>
  </si>
  <si>
    <t>397 Richton [Ave.] / Highland Park, MI</t>
  </si>
  <si>
    <t>Aram Lajigian</t>
  </si>
  <si>
    <t>15869 Log Cabin [Ave.] / Detroit, MI</t>
  </si>
  <si>
    <t>Fisher Body Corp. (Detroit)</t>
  </si>
  <si>
    <t>Haroutenian @[LPRV-18DEC1909-3-6-0020]</t>
  </si>
  <si>
    <t>10014 Essex [St.] / Dearborn, MI</t>
  </si>
  <si>
    <t>Arzrem, Armenia</t>
  </si>
  <si>
    <t>Rose Haroutenian</t>
  </si>
  <si>
    <t>Kerns Dept. Store (Detroit)</t>
  </si>
  <si>
    <t>burn scar on back</t>
  </si>
  <si>
    <t>Haroutounian</t>
  </si>
  <si>
    <t>2320 E. G[ran]d Blvd. / Detroit, MI</t>
  </si>
  <si>
    <t>Der Boghasian</t>
  </si>
  <si>
    <t>Jack Haroutuian (Detroit)</t>
  </si>
  <si>
    <t>mole on left side of nose</t>
  </si>
  <si>
    <t>Haroutunian</t>
  </si>
  <si>
    <t>1541 Waterman [Ave.] / Detroit, MI</t>
  </si>
  <si>
    <t>Dorothy Haroutunian</t>
  </si>
  <si>
    <t>scar right cheek</t>
  </si>
  <si>
    <t>1075 Tennessee [Ave.] / Detroit, MI</t>
  </si>
  <si>
    <t>13-Jan-1893</t>
  </si>
  <si>
    <t>Guluzar Haroutunian</t>
  </si>
  <si>
    <t>Tennessee Cleaners &amp; Tailors (Detroit)</t>
  </si>
  <si>
    <t>Haroutunian @[NIAG-22MAY1913-3-13-0030]</t>
  </si>
  <si>
    <t>529 S. Cottrell [Ave.] / Detroit, MI</t>
  </si>
  <si>
    <t>5-Jan-1880</t>
  </si>
  <si>
    <t>Araxie Haroutunian @[ACRO-01SEP1921-3-P10-0029]</t>
  </si>
  <si>
    <t>self - grocer (Detroit)</t>
  </si>
  <si>
    <t>Harpootlian</t>
  </si>
  <si>
    <t>17835 Dequindre [Ave.] / Detroit, MI</t>
  </si>
  <si>
    <t>12-Jun-1886</t>
  </si>
  <si>
    <t>Stephen Der Gregorian</t>
  </si>
  <si>
    <t>401 Erle [Ave.] / Detroit, MI</t>
  </si>
  <si>
    <t>Aaron Harpootlian - shoe repairing (Detroit)</t>
  </si>
  <si>
    <t>Hartenian</t>
  </si>
  <si>
    <t>[Ward] N-103 [Eloise Hospital] / Eloise, MI</t>
  </si>
  <si>
    <t>5-Jul-1889</t>
  </si>
  <si>
    <t>Mowses Chachadrian</t>
  </si>
  <si>
    <t>2701 Salina [St.] / Dearborn, MI</t>
  </si>
  <si>
    <t>Harutunian</t>
  </si>
  <si>
    <t>Melkon</t>
  </si>
  <si>
    <t>589 S. Green St. [Ave.] / Detroit, MI</t>
  </si>
  <si>
    <t>12-Feb-1887</t>
  </si>
  <si>
    <t>Seaaz, Armenia</t>
  </si>
  <si>
    <t>Arshg Mooradian</t>
  </si>
  <si>
    <t>761 Crawford [Ave.] / Detroit, MI</t>
  </si>
  <si>
    <t>Hatchadourian</t>
  </si>
  <si>
    <t>Leon Simon</t>
  </si>
  <si>
    <t>15594 Normandy [St.] / Detroit, MI</t>
  </si>
  <si>
    <t>13-Apr-1888</t>
  </si>
  <si>
    <t>Tokat, Turkey</t>
  </si>
  <si>
    <t>Leon Simon Hatchadourian</t>
  </si>
  <si>
    <t>on sick leave</t>
  </si>
  <si>
    <t>Hatchgian</t>
  </si>
  <si>
    <t>18314 Roberts St. / Melvindale, MI</t>
  </si>
  <si>
    <t>Mary Hatchgian</t>
  </si>
  <si>
    <t>little finger of left hand cut off at first joint</t>
  </si>
  <si>
    <t>Hausepian</t>
  </si>
  <si>
    <t>Raupian</t>
  </si>
  <si>
    <t>1219 Brush [St.] / Detroit, MI</t>
  </si>
  <si>
    <t>Jun-1888</t>
  </si>
  <si>
    <t>Havagimian</t>
  </si>
  <si>
    <t>929 Farmer [St.] / Detroit, MI</t>
  </si>
  <si>
    <t>26-Apr-1886</t>
  </si>
  <si>
    <t>Sam Mack</t>
  </si>
  <si>
    <t>Havsekian [Hovsepian]</t>
  </si>
  <si>
    <t>1561 W. Davidson [Davison] [Ave.] / Detroit, MI</t>
  </si>
  <si>
    <t>Aram Mazmanian</t>
  </si>
  <si>
    <t>6339 Vista Ct. / Detroit, MI</t>
  </si>
  <si>
    <t>signed: Nishan Hovsepian / mole on face</t>
  </si>
  <si>
    <t>Hayrabedian</t>
  </si>
  <si>
    <t>715 S. Solvay [Ave.] / Detroit, MI</t>
  </si>
  <si>
    <t>(Mrs.) Hayrabedian</t>
  </si>
  <si>
    <t>Hoagimian [Hovagimian]</t>
  </si>
  <si>
    <t>2491 W. Grand Ave. / Detroit, MI</t>
  </si>
  <si>
    <t>Anna Hoagimian</t>
  </si>
  <si>
    <t>self employed - peddler (Detroit)</t>
  </si>
  <si>
    <t>Hogopoian</t>
  </si>
  <si>
    <t>6742 Taft [Ave.] / Detroit, MI</t>
  </si>
  <si>
    <t>15-Jul-1891</t>
  </si>
  <si>
    <t>Florence Hogopoian</t>
  </si>
  <si>
    <t>Hoogasian</t>
  </si>
  <si>
    <t>709 S. Cotterell [Cottrell] [St.] / Detroit, MI</t>
  </si>
  <si>
    <t>Karpoot, Armenia, Turkey</t>
  </si>
  <si>
    <t>Martin Sarbian</t>
  </si>
  <si>
    <t>592 Harrison [Ave.] / Detroit, MI</t>
  </si>
  <si>
    <t>Hoogasian @[FRAN-19JUN1914-3-16-0004]</t>
  </si>
  <si>
    <t>9-Mar-1890</t>
  </si>
  <si>
    <t>Zermak, Armenia</t>
  </si>
  <si>
    <t>Zaroohe Atanosian</t>
  </si>
  <si>
    <t>Michigan Iron &amp; Marble Co. (Detroit)</t>
  </si>
  <si>
    <t>mole on cheek</t>
  </si>
  <si>
    <t>Hoogoian</t>
  </si>
  <si>
    <t>Misag</t>
  </si>
  <si>
    <t>4060 Porter [St.] / Detroit, MI</t>
  </si>
  <si>
    <t>22-Aug-1884</t>
  </si>
  <si>
    <t>Azrom, Turkey</t>
  </si>
  <si>
    <t>Mary Hoogoian</t>
  </si>
  <si>
    <t>Hoomaian</t>
  </si>
  <si>
    <t>Charles Margos</t>
  </si>
  <si>
    <t>2000 Fenkell [Ave.] / Detroit, MI</t>
  </si>
  <si>
    <t>Geaiva-Echma, Turkey</t>
  </si>
  <si>
    <t>Barj Nazarian</t>
  </si>
  <si>
    <t>224 Ford Ave. / Highland Park, MI</t>
  </si>
  <si>
    <t>self-employed (Highland Park)</t>
  </si>
  <si>
    <t>Harput (Ich'me)</t>
  </si>
  <si>
    <t>Hoonanian</t>
  </si>
  <si>
    <t>Enoch</t>
  </si>
  <si>
    <t>2945 Ward Pl. / Detroit, MI</t>
  </si>
  <si>
    <t>Papron Hoonanian</t>
  </si>
  <si>
    <t>Hoplamazian</t>
  </si>
  <si>
    <t>144 Avalon [Ave.] / Highland Park, MI</t>
  </si>
  <si>
    <t>28-Jan-1890</t>
  </si>
  <si>
    <t>Ancora, Turkey</t>
  </si>
  <si>
    <t>13706 La Salle Blvd. / Detroit, MI</t>
  </si>
  <si>
    <t>self employed - dry cleaning (Highland Park)</t>
  </si>
  <si>
    <t>Horasanian</t>
  </si>
  <si>
    <t>15780 Lesure [Ave.] / Detroit, MI</t>
  </si>
  <si>
    <t>22-Aug-1893</t>
  </si>
  <si>
    <t>Tashen, Turkey</t>
  </si>
  <si>
    <t>Varton Horasanian</t>
  </si>
  <si>
    <t>/ Highland Park, MI</t>
  </si>
  <si>
    <t>self - tire shop (Detroit)</t>
  </si>
  <si>
    <t>Everek (Tashkhan)</t>
  </si>
  <si>
    <t>Horomian</t>
  </si>
  <si>
    <t>551 Gratiot [Ave.] / Detroit, MI</t>
  </si>
  <si>
    <t>Mary Horomian</t>
  </si>
  <si>
    <t>165 Infanta / Havana, Cuba</t>
  </si>
  <si>
    <t>brown &amp; bald</t>
  </si>
  <si>
    <t>Hovagimian</t>
  </si>
  <si>
    <t>4895 Lonyo [Lannoo] [St.] / Detroit, MI</t>
  </si>
  <si>
    <t>15-Apr-1899</t>
  </si>
  <si>
    <t>Bylarian</t>
  </si>
  <si>
    <t>3547 E. ----- / Detroit, MI</t>
  </si>
  <si>
    <t>shoe shiner &amp; hat cleaning (Detroit)</t>
  </si>
  <si>
    <t>Hovanesian</t>
  </si>
  <si>
    <t>2211 Pasadena [Ave.] / Detroit, MI</t>
  </si>
  <si>
    <t>11-Sep-1890</t>
  </si>
  <si>
    <t>Harpook, Turkey Armenia</t>
  </si>
  <si>
    <t>Harry Macktarian</t>
  </si>
  <si>
    <t>2468 W. Grand [Ave.] / Detroit, MI</t>
  </si>
  <si>
    <t>self- grocer (Highland Park)</t>
  </si>
  <si>
    <t>scars over right eye &amp; middle finger on right hand</t>
  </si>
  <si>
    <t>Hoorof</t>
  </si>
  <si>
    <t>2910 Salana [Salina] St. / Dearborn, MI</t>
  </si>
  <si>
    <t>12-Jul-1893</t>
  </si>
  <si>
    <t>Vone, Armenia</t>
  </si>
  <si>
    <t>Mike Markosia</t>
  </si>
  <si>
    <t>signed: Hosrof Hovanesian / index finger on right hand [missing] first joint</t>
  </si>
  <si>
    <t>590 S. Solvay [Ave.] / Detroit, MI</t>
  </si>
  <si>
    <t>1-Mar-1885</t>
  </si>
  <si>
    <t>Hovansian @[LSVO-24MAR1906-3-4-0009,MJST-19JUN1913-3-C32-0011]</t>
  </si>
  <si>
    <t>590 [S.] Solvay [Ave.] / Detroit, MI</t>
  </si>
  <si>
    <t>15-Jan-1890</t>
  </si>
  <si>
    <t>Hrapsema Hovansian</t>
  </si>
  <si>
    <t>Hovasapian</t>
  </si>
  <si>
    <t>Avidis</t>
  </si>
  <si>
    <t>1843 Salina Ave. [St.] / Dearborn, MI</t>
  </si>
  <si>
    <t>21-Mar-1892</t>
  </si>
  <si>
    <t>Vane, Turkey</t>
  </si>
  <si>
    <t>Sarkis Haneian</t>
  </si>
  <si>
    <t>392 La Belle [Ave.] / Highland Park, MI</t>
  </si>
  <si>
    <t>signed: Avedis Hovasapian</t>
  </si>
  <si>
    <t>Hovesepian</t>
  </si>
  <si>
    <t>8-Mar-1885</t>
  </si>
  <si>
    <t>Azarum, Turkey</t>
  </si>
  <si>
    <t>Mary Hovesepian</t>
  </si>
  <si>
    <t>/ Ann Arbor, MI</t>
  </si>
  <si>
    <t>Kajgas Cafe &amp; Hotel (Detroit)</t>
  </si>
  <si>
    <t>Hovhanasian</t>
  </si>
  <si>
    <t>Dickron</t>
  </si>
  <si>
    <t>9229 Homer [Ave.] / Detroit, MI</t>
  </si>
  <si>
    <t>25-Oct-1894</t>
  </si>
  <si>
    <t>Lavon Sauldouran</t>
  </si>
  <si>
    <t>2593 Woodmere [Ave.] / Detroit, MI</t>
  </si>
  <si>
    <t>self - barber (Detroit)</t>
  </si>
  <si>
    <t>Hovhannessian</t>
  </si>
  <si>
    <t>Charles D.</t>
  </si>
  <si>
    <t>1264 Howard [St.] / Detroit, MI</t>
  </si>
  <si>
    <t>Tadem, Turkey</t>
  </si>
  <si>
    <t>Mike Avadesian @[CARO-08JAN1909-3-4-0013]</t>
  </si>
  <si>
    <t>Ford Motor Company</t>
  </si>
  <si>
    <t>scar on right shin</t>
  </si>
  <si>
    <t>Hovivian @[KNGA-02MAY1921-2-7-0001]</t>
  </si>
  <si>
    <t>17650 Henry St. / Melvindale, MI</t>
  </si>
  <si>
    <t>Arzinjan, Turkey</t>
  </si>
  <si>
    <t>Kalusd Semizian @[ROCH-30JUN1913-3-32-0019]</t>
  </si>
  <si>
    <t>710 [S.] Cotterell [Cottrell] Ave. / Detroit, MI</t>
  </si>
  <si>
    <t>Hovsapian</t>
  </si>
  <si>
    <t>300 W. Grand [Ave.] / Highland Park, MI</t>
  </si>
  <si>
    <t>24-Jan-1882</t>
  </si>
  <si>
    <t>Arax (Mrs.) Hovsapian</t>
  </si>
  <si>
    <t>Nushan Badros</t>
  </si>
  <si>
    <t>1111 Annin [St.] / Detroit, MI</t>
  </si>
  <si>
    <t>25-Jun-1883</t>
  </si>
  <si>
    <t>Harpott, Armenia</t>
  </si>
  <si>
    <t>A. Paul</t>
  </si>
  <si>
    <t>84 Watson [St.] / Detroit, MI</t>
  </si>
  <si>
    <t>Hovsepian</t>
  </si>
  <si>
    <t>724 S. Cottrell [Ave.] / Detroit, MI</t>
  </si>
  <si>
    <t>25-May-1891</t>
  </si>
  <si>
    <t>Cheftlik, Turkey</t>
  </si>
  <si>
    <t>Varton Nersenian</t>
  </si>
  <si>
    <t>509 [S.] Harrington [Ave.] / Detroit, MI</t>
  </si>
  <si>
    <t>Keghi (Chivtlig)</t>
  </si>
  <si>
    <t>4430 St. Aubin Ave. / Detroit, MI</t>
  </si>
  <si>
    <t>16-Apr-1878</t>
  </si>
  <si>
    <t>Teriy [?] Hovsepian</t>
  </si>
  <si>
    <t>197 Waverly [Ave.] / Highland Park, MI</t>
  </si>
  <si>
    <t>13-Nov-1884</t>
  </si>
  <si>
    <t>Simon J. Murphy (Detroit)</t>
  </si>
  <si>
    <t>15753 Mansfield [Ave.] / Detroit, MI</t>
  </si>
  <si>
    <t>15-Sep-1882</t>
  </si>
  <si>
    <t>Ojen Hovsepian</t>
  </si>
  <si>
    <t>owner - Redford Cleaners (Detroit)</t>
  </si>
  <si>
    <t>deformed little finger on left hand</t>
  </si>
  <si>
    <t>15452 Northlawn [St.] / Detroit, MI</t>
  </si>
  <si>
    <t>14-Jan-1884</t>
  </si>
  <si>
    <t>Harry (Mrs.) Hovsepian</t>
  </si>
  <si>
    <t>Hovsepian @[LBRT-11DEC1906-3-30-0002,NYRK-15JUN1913-3-C3-0007]</t>
  </si>
  <si>
    <t>Antrarag</t>
  </si>
  <si>
    <t>5931 Toledo [Ave.] / Detroit, MI</t>
  </si>
  <si>
    <t>11-May-1885</t>
  </si>
  <si>
    <t>Hovsepian @[LPRV-02JUL1910-3-10-0003]</t>
  </si>
  <si>
    <t>Minas</t>
  </si>
  <si>
    <t>1671 Pasadena [Ave.] / Detroit, MI</t>
  </si>
  <si>
    <t>25-Aug-1889</t>
  </si>
  <si>
    <t>Abraham Hovsepian</t>
  </si>
  <si>
    <t>Idaberion</t>
  </si>
  <si>
    <t>Kayajan</t>
  </si>
  <si>
    <t>600 W. Hollywood [Ave. / Detroit, MI</t>
  </si>
  <si>
    <t>6-May-1877</t>
  </si>
  <si>
    <t>Harpe, Turkey</t>
  </si>
  <si>
    <t>K. (Mrs.) Idaberion</t>
  </si>
  <si>
    <t>Ingesoulian</t>
  </si>
  <si>
    <t>2433 Cortland [Ave.] / Detroit, MI</t>
  </si>
  <si>
    <t>16-Oct-1884</t>
  </si>
  <si>
    <t>Clomakle, Turkey</t>
  </si>
  <si>
    <t>Dorathy Ingesoulian</t>
  </si>
  <si>
    <t>self - shoe repairing (Detroit)</t>
  </si>
  <si>
    <t>Injian</t>
  </si>
  <si>
    <t>Kacher</t>
  </si>
  <si>
    <t>Karam [?] Kavorkian</t>
  </si>
  <si>
    <t>Iskenderian</t>
  </si>
  <si>
    <t>Iskemderian</t>
  </si>
  <si>
    <t>4763 Garland [Ave.] / Detroit, MI</t>
  </si>
  <si>
    <t>13-Nov-1880</t>
  </si>
  <si>
    <t>Fenesa, Turkey</t>
  </si>
  <si>
    <t>Richard Avesian</t>
  </si>
  <si>
    <t>2997 Garland [Ave.] / Detroit, MI</t>
  </si>
  <si>
    <t>Ferari (Detroit)</t>
  </si>
  <si>
    <t>signed: Iskender Iskenderian</t>
  </si>
  <si>
    <t>Israelian</t>
  </si>
  <si>
    <t>15-Jan--1884</t>
  </si>
  <si>
    <t>K. Hovsepian</t>
  </si>
  <si>
    <t>1882 Pasadena Ave. / Detroit, MI</t>
  </si>
  <si>
    <t>Jalebian</t>
  </si>
  <si>
    <t>239 Worcester Pl. / Detroit, MI</t>
  </si>
  <si>
    <t>22-May-1885</t>
  </si>
  <si>
    <t>Ourfa, Turkey</t>
  </si>
  <si>
    <t>Mary Jalebian</t>
  </si>
  <si>
    <t>Jamanadian</t>
  </si>
  <si>
    <t>56 Auburndale Ave. / Highland Park, MI</t>
  </si>
  <si>
    <t>9-Mar-1883</t>
  </si>
  <si>
    <t>Brousa, Turkey</t>
  </si>
  <si>
    <t>(Mr.) Mouradian</t>
  </si>
  <si>
    <t>13227 Hamilton [Ave.] / Detroit [Highland Park], MI</t>
  </si>
  <si>
    <t>himself - tailor store (Highland Park)</t>
  </si>
  <si>
    <t>Jamgochian</t>
  </si>
  <si>
    <t>2276 Woodmere [Ave.] / Detroit, MI</t>
  </si>
  <si>
    <t>22-Sep-1896</t>
  </si>
  <si>
    <t>Arslanbeg, Turkey</t>
  </si>
  <si>
    <t>Charlie Margosian</t>
  </si>
  <si>
    <t>3800 Vermont [Ave.] / Detroit, MI</t>
  </si>
  <si>
    <t>Megerdich</t>
  </si>
  <si>
    <t>1677 Lafayette [Blvd.] / Lincoln Park, MI</t>
  </si>
  <si>
    <t>8-Jun-1896</t>
  </si>
  <si>
    <t>Arpney Jamgochian</t>
  </si>
  <si>
    <t>mold [mole] on right cheek</t>
  </si>
  <si>
    <t>5831 Celeron [St.] / Detroit, MI</t>
  </si>
  <si>
    <t>Horsana, Armenia</t>
  </si>
  <si>
    <t>Barkev Gatigian</t>
  </si>
  <si>
    <t>Det. Gear Lunch (Detroit)</t>
  </si>
  <si>
    <t>Vaa, Armenia</t>
  </si>
  <si>
    <t>The J. L. Hudson Co. (Detroit)</t>
  </si>
  <si>
    <t>no friends or relatives</t>
  </si>
  <si>
    <t>Jamgotchian</t>
  </si>
  <si>
    <t>Hagop N.</t>
  </si>
  <si>
    <t>3926 Maybury G[ran]d [Ave.] / Detroit, MI</t>
  </si>
  <si>
    <t>20-Jan-1882</t>
  </si>
  <si>
    <t>own buisness [business] (Detroit)</t>
  </si>
  <si>
    <t>2318 Pasadena [Ave.] / Detroit, MI</t>
  </si>
  <si>
    <t>15-Jul-1896</t>
  </si>
  <si>
    <t>Paul Uznikian</t>
  </si>
  <si>
    <t>Jamian</t>
  </si>
  <si>
    <t>Ludwig</t>
  </si>
  <si>
    <t>15851 Westbrook [Ave.] / Detroit, MI</t>
  </si>
  <si>
    <t>Arthur Yousoufian</t>
  </si>
  <si>
    <t>2432 Selden [Ave.] / Detroit, MI</t>
  </si>
  <si>
    <t>Kelsey-Hayes Wheel Company (Plymouth)</t>
  </si>
  <si>
    <t>Janagian</t>
  </si>
  <si>
    <t>N Bldg. [Ward N] / Eloise, MI</t>
  </si>
  <si>
    <t>20-May-1884</t>
  </si>
  <si>
    <t>signed: Bogos Janigian / inmate of Eloise [Hospital]</t>
  </si>
  <si>
    <t>Janigian</t>
  </si>
  <si>
    <t>2503 Carson [Ave.] / Detroit, MI</t>
  </si>
  <si>
    <t>15-Jun-1877</t>
  </si>
  <si>
    <t>Sover, Armenia</t>
  </si>
  <si>
    <t>Lucille Janigian</t>
  </si>
  <si>
    <t>8030 Pitt [St.] / Detroit, MI</t>
  </si>
  <si>
    <t>887 N. [] Solvay Ave. / Detroit, MI</t>
  </si>
  <si>
    <t>20-Nov-1888</t>
  </si>
  <si>
    <t>Louise Janigian</t>
  </si>
  <si>
    <t>Janoian</t>
  </si>
  <si>
    <t>392 La Belle [Ave.] / Detroit, MI</t>
  </si>
  <si>
    <t>22-Dec-1892</t>
  </si>
  <si>
    <t>Jarahian</t>
  </si>
  <si>
    <t>102 E. Grand [Ave.] / Highland Park, MI</t>
  </si>
  <si>
    <t>Mateltea, Turkey</t>
  </si>
  <si>
    <t>Peter Manogin</t>
  </si>
  <si>
    <t>14454 Oaklland Ave. / Highland Park, MI</t>
  </si>
  <si>
    <t>gray &amp; bald</t>
  </si>
  <si>
    <t>Javezian</t>
  </si>
  <si>
    <t>Barto</t>
  </si>
  <si>
    <t>570 S. Harrington [Ave.] / Detroit, MI</t>
  </si>
  <si>
    <t>7-Mar-1896</t>
  </si>
  <si>
    <t>Perl Javezian</t>
  </si>
  <si>
    <t>scar on forehead left</t>
  </si>
  <si>
    <t>Marderos</t>
  </si>
  <si>
    <t>1327 Crawford [Ave,] / Detroit, MI</t>
  </si>
  <si>
    <t>Sep-1890</t>
  </si>
  <si>
    <t>Erzinjin, Turkey</t>
  </si>
  <si>
    <t>Sarkes Kachegian</t>
  </si>
  <si>
    <t>328 Tyler [Ave.] / Detroit, MI</t>
  </si>
  <si>
    <t>Jelalian</t>
  </si>
  <si>
    <t>Levon Charles</t>
  </si>
  <si>
    <t>223 Ford Ave. / Highland Park, MI</t>
  </si>
  <si>
    <t>5-Aug-1885</t>
  </si>
  <si>
    <t>Mary Jelalian</t>
  </si>
  <si>
    <t>297 La Belle [Ave.] / Detroit, MI</t>
  </si>
  <si>
    <t>janitor - Penobscot Bldg. (Detroit)</t>
  </si>
  <si>
    <t>36 Pasadena [Ave.] / Highland Park, MI</t>
  </si>
  <si>
    <t>Harbut, Turkey</t>
  </si>
  <si>
    <t>Dick Hambury</t>
  </si>
  <si>
    <t>34 Pasadena [Ave.] / Highland Park, MI</t>
  </si>
  <si>
    <t>City of Highland Park (Highland Park)</t>
  </si>
  <si>
    <t>Jelloian</t>
  </si>
  <si>
    <t>1351 W. Warren / Detroit, MI</t>
  </si>
  <si>
    <t>8-Mar-1894</t>
  </si>
  <si>
    <t>Paloo, Armenia, Turkey</t>
  </si>
  <si>
    <t>K. D. Kevorkian</t>
  </si>
  <si>
    <t>3733 John R [St.] / Detroit, MI</t>
  </si>
  <si>
    <t>self employed - candy store (Detroit)</t>
  </si>
  <si>
    <t>signed: Charley Jelloian / scar on nose</t>
  </si>
  <si>
    <t>Jerian</t>
  </si>
  <si>
    <t>Jacob Hagop</t>
  </si>
  <si>
    <t>4430 Toledo [Ave.] / Detroit, MI</t>
  </si>
  <si>
    <t>15-Jan-1893</t>
  </si>
  <si>
    <t>Sarah Jerian</t>
  </si>
  <si>
    <t>[surname overwritten as Jagarian] / scar on back</t>
  </si>
  <si>
    <t>Jerrahian</t>
  </si>
  <si>
    <t>Hovhannes</t>
  </si>
  <si>
    <t>2029 Brush [St.] / Detroit, MI</t>
  </si>
  <si>
    <t>5-Jan-1894</t>
  </si>
  <si>
    <t>Nick Deneenian</t>
  </si>
  <si>
    <t>1459 Center [St.] / Detroit, MI</t>
  </si>
  <si>
    <t>USA Army Private / naturalization certificate 1903563 / birthmark left cheek</t>
  </si>
  <si>
    <t>Jevahirian</t>
  </si>
  <si>
    <t>Soukias Boghos</t>
  </si>
  <si>
    <t>2726 Chene St. / Detroit, MI</t>
  </si>
  <si>
    <t>Elizabeth Jevahirian</t>
  </si>
  <si>
    <t>own self - contracting electrician (Detroit)</t>
  </si>
  <si>
    <t>also known as Samuel P. Diamondson / scars on left side of face and left fore finger</t>
  </si>
  <si>
    <t>Jevizian</t>
  </si>
  <si>
    <t>544 S. Post [Ave.] / Detroit, MI</t>
  </si>
  <si>
    <t>George Delgaren</t>
  </si>
  <si>
    <t>714 [S.] Solvay [Ave.] / Detroit, MI</t>
  </si>
  <si>
    <t>mole on r[igh]t forearm</t>
  </si>
  <si>
    <t>Jigamian</t>
  </si>
  <si>
    <t>George H.</t>
  </si>
  <si>
    <t>239 Cedarhurst [Pl.] / Detroit, MI</t>
  </si>
  <si>
    <t>20-Jan-1886</t>
  </si>
  <si>
    <t>Marsvan, Turkey</t>
  </si>
  <si>
    <t>Susie Jigamian</t>
  </si>
  <si>
    <t>Jingozian</t>
  </si>
  <si>
    <t>Frank</t>
  </si>
  <si>
    <t>1425 Howard [St.] / Detroit, MI</t>
  </si>
  <si>
    <t>2-Jan-1892</t>
  </si>
  <si>
    <t>Paul Jingozian</t>
  </si>
  <si>
    <t>1435 Howard [St.] / Detroit, MI</t>
  </si>
  <si>
    <t>Joboulian</t>
  </si>
  <si>
    <t>1518 Hazelwood [Ave.] / Detroit, MI</t>
  </si>
  <si>
    <t>12-May-1895</t>
  </si>
  <si>
    <t>Ossanna (Mrs.) Joboulian</t>
  </si>
  <si>
    <t>scar on right hand wrist</t>
  </si>
  <si>
    <t>Jooharigian</t>
  </si>
  <si>
    <t>Charles B.</t>
  </si>
  <si>
    <t>1515-1517 Kendall [Ave.] / Detroit, MI</t>
  </si>
  <si>
    <t>22-Aug-1890</t>
  </si>
  <si>
    <t>Kupus, Armenia</t>
  </si>
  <si>
    <t>Virginia Jooharigian</t>
  </si>
  <si>
    <t>Jurian</t>
  </si>
  <si>
    <t>Isac</t>
  </si>
  <si>
    <t>15-Jul-1894</t>
  </si>
  <si>
    <t>Charles Jhian [?]</t>
  </si>
  <si>
    <t>Kabakjian</t>
  </si>
  <si>
    <t>158 Midland Ave. / Highland Park, MI</t>
  </si>
  <si>
    <t>2-May-1890</t>
  </si>
  <si>
    <t>Nebart Kabakjian</t>
  </si>
  <si>
    <t>scar on little finger left hand</t>
  </si>
  <si>
    <t>Kabian</t>
  </si>
  <si>
    <t>Kazrag</t>
  </si>
  <si>
    <t>2102 Green [Ave.] / Detroit, MI</t>
  </si>
  <si>
    <t>Giragos Derderian</t>
  </si>
  <si>
    <t>Michigan Mallable Co. (Detroit)</t>
  </si>
  <si>
    <t>Kablanian</t>
  </si>
  <si>
    <t>Bediros</t>
  </si>
  <si>
    <t>2114 Canton [Ave.] / Detroit, MI</t>
  </si>
  <si>
    <t>14-Feb-1895</t>
  </si>
  <si>
    <t>Rose (Mrs.) Jacob</t>
  </si>
  <si>
    <t>Bediros Kablanian -prop. (Detroit)</t>
  </si>
  <si>
    <t>22-Sep-1942</t>
  </si>
  <si>
    <t>Kachachian</t>
  </si>
  <si>
    <t>Hagi</t>
  </si>
  <si>
    <t>14115 Kercheval [Ave.] / Detroit, MI</t>
  </si>
  <si>
    <t>16-May-1885</t>
  </si>
  <si>
    <t>Aval, Turkey</t>
  </si>
  <si>
    <t>Jack Keolian</t>
  </si>
  <si>
    <t>14126 Kercheval [Ave.] / Detroit, MI</t>
  </si>
  <si>
    <t>East Side Carpet Cleaning (Detroit)</t>
  </si>
  <si>
    <t>Kachadoian</t>
  </si>
  <si>
    <t>Earnd J.</t>
  </si>
  <si>
    <t>2333 Kincaid Ave. / Melvindale, MI</t>
  </si>
  <si>
    <t>15-Mar-1884</t>
  </si>
  <si>
    <t>Carebish, USSR A</t>
  </si>
  <si>
    <t>Domnic Romeo</t>
  </si>
  <si>
    <t>2335 Kincaid Ave. / Melvindale, MI</t>
  </si>
  <si>
    <t>Kachadooriam</t>
  </si>
  <si>
    <t>2620 Holley [Holly] [St.] / Dearborn, MI</t>
  </si>
  <si>
    <t>10-Apr-1884</t>
  </si>
  <si>
    <t>Rosie Kachadooriam</t>
  </si>
  <si>
    <t>5 ft</t>
  </si>
  <si>
    <t>Kachadoorian</t>
  </si>
  <si>
    <t>Agajan</t>
  </si>
  <si>
    <t>7619 South St. / Detroit, MI</t>
  </si>
  <si>
    <t>10-Sep-1882</t>
  </si>
  <si>
    <t>Samuel Kachadoorian</t>
  </si>
  <si>
    <t>2684 Marquette [Ave.] / Detroit, MI</t>
  </si>
  <si>
    <t>Pete Sarchisia</t>
  </si>
  <si>
    <t>12953 Trumbell [Trumbull] [Ave.] / Highland Park, MI</t>
  </si>
  <si>
    <t>2417 Green St. [Ave.] / Detroit, MI</t>
  </si>
  <si>
    <t>20-Sep-1885</t>
  </si>
  <si>
    <t>Arzieoom, Turkey</t>
  </si>
  <si>
    <t>Gulvart Kachadoorian</t>
  </si>
  <si>
    <t>Manuk</t>
  </si>
  <si>
    <t>711 S. Harrington Ave. / Detroit, MI</t>
  </si>
  <si>
    <t>20-Apr-1894</t>
  </si>
  <si>
    <t>Armenian Russia</t>
  </si>
  <si>
    <t>Misak Bogossian</t>
  </si>
  <si>
    <t>710 S. Harrington Ave. / Detroit, MI</t>
  </si>
  <si>
    <t>Semet Solvay (Detroit)</t>
  </si>
  <si>
    <t>mole below right eye</t>
  </si>
  <si>
    <t>Oskian</t>
  </si>
  <si>
    <t>20 Auburndale [Ave.] / Detroit, MI</t>
  </si>
  <si>
    <t>20-Aug-1896</t>
  </si>
  <si>
    <t>Mariam (Mrs.) Tarpinian</t>
  </si>
  <si>
    <t>249½ La Belle [Ave.] / Highland Park, MI</t>
  </si>
  <si>
    <t>black &amp; gray</t>
  </si>
  <si>
    <t>Kachadourian</t>
  </si>
  <si>
    <t>2120 Livernois [Ave.] / Detroit, MI</t>
  </si>
  <si>
    <t>15-Jun-1895</t>
  </si>
  <si>
    <t>Harry Kachadourian</t>
  </si>
  <si>
    <t>416 S. Solvay [Ave.] / Detroit, MI</t>
  </si>
  <si>
    <t>Erzingian, Turkey</t>
  </si>
  <si>
    <t>Sachus Sachus</t>
  </si>
  <si>
    <t>404 [S.] Solvay [Ave.] / Detroit, MI</t>
  </si>
  <si>
    <t>ring finger (r[ight] hand) missing part</t>
  </si>
  <si>
    <t>Kachadurian</t>
  </si>
  <si>
    <t>2631 Akron St. / Dearborn, MI</t>
  </si>
  <si>
    <t>16-Jul-1894</t>
  </si>
  <si>
    <t>George Slutt [?]</t>
  </si>
  <si>
    <t>253 N. Rademacher [Ave.] / Detroit, MI</t>
  </si>
  <si>
    <t>scare [scar] on index finger left hand</t>
  </si>
  <si>
    <t>Kachaduroff</t>
  </si>
  <si>
    <t>Sarkis Sako</t>
  </si>
  <si>
    <t>6-Mar-1887</t>
  </si>
  <si>
    <t>Alexandrianople, Russia</t>
  </si>
  <si>
    <t>George Kachaduroff</t>
  </si>
  <si>
    <t>2797 Holly [St.] / Dearborn, MI</t>
  </si>
  <si>
    <t>Kachatoorian</t>
  </si>
  <si>
    <t>Sinpat</t>
  </si>
  <si>
    <t>1903 Mulkey [Ave.] / Dearborn, MI</t>
  </si>
  <si>
    <t>Moush, Turkey</t>
  </si>
  <si>
    <t>Aram Hagopian</t>
  </si>
  <si>
    <t>2956 Salina [St.] Dearborn, MI</t>
  </si>
  <si>
    <t>Kachaturoff</t>
  </si>
  <si>
    <t>Agan Kachaturian</t>
  </si>
  <si>
    <t>1427 Victoria [Ave.] / Lincoln Park, MI</t>
  </si>
  <si>
    <t>Arevion, Russia</t>
  </si>
  <si>
    <t>Mike Karapetoff</t>
  </si>
  <si>
    <t>Goddard Rd. / Lincoln Park, MI</t>
  </si>
  <si>
    <t>Lincoln Park Fruit Market (Lincoln Park)</t>
  </si>
  <si>
    <t>scar on left wrist</t>
  </si>
  <si>
    <t>2701 Salina Ave. [St.] / Dearborn, MI</t>
  </si>
  <si>
    <t>Tilvis, Armenia</t>
  </si>
  <si>
    <t>George Kachaturoff</t>
  </si>
  <si>
    <t>2797 Holly Ave. [St.] / Dearborn, MI</t>
  </si>
  <si>
    <t>business for self (Dearborn)</t>
  </si>
  <si>
    <t>Serop Simoian</t>
  </si>
  <si>
    <t>2790 Holley [Holly] [St.] / Dearborn, MI</t>
  </si>
  <si>
    <t>25-Mar-1889</t>
  </si>
  <si>
    <t>Karss, Armenia</t>
  </si>
  <si>
    <t>Betty (Mrs.) Kachaturoff</t>
  </si>
  <si>
    <t>2790 Holley [Holly] Ave. [St.] / Dearborn, MI</t>
  </si>
  <si>
    <t>middle finger off at 1st joint left hand</t>
  </si>
  <si>
    <t>Kacherian</t>
  </si>
  <si>
    <t>Hrant Sarkis</t>
  </si>
  <si>
    <t>16634 Monte Vista [Ave.] / Detroit, MI</t>
  </si>
  <si>
    <t>Ashody, Armenia</t>
  </si>
  <si>
    <t>Leon Kacherian</t>
  </si>
  <si>
    <t>Powers Hotel / Rochester, NY</t>
  </si>
  <si>
    <t>14500 Coyle Ave. / Detroit, MI</t>
  </si>
  <si>
    <t>6-Mar-1893</t>
  </si>
  <si>
    <t>Moorad Godoshian</t>
  </si>
  <si>
    <t>1216 Dragoon Ave. / Detroit, MI</t>
  </si>
  <si>
    <t>Du Barry Cleaners (Detroit)</t>
  </si>
  <si>
    <t>blind in left eye</t>
  </si>
  <si>
    <t>Kachgian</t>
  </si>
  <si>
    <t>24 Auburndale [Ave.] / Highland Park, MI</t>
  </si>
  <si>
    <t>5-May-1895</t>
  </si>
  <si>
    <t>Hanzar, Turkey</t>
  </si>
  <si>
    <t>Nick Zerazeian</t>
  </si>
  <si>
    <t>27 Auburndale [Ave.] / Highland Park, MI</t>
  </si>
  <si>
    <t>Sam's Shoe Repairing (Detroit)</t>
  </si>
  <si>
    <t>signed: Sam Kachigian</t>
  </si>
  <si>
    <t>Kachidorian</t>
  </si>
  <si>
    <t>Hosrof</t>
  </si>
  <si>
    <t>3806 Vermont [Ave.] / Detroit, MI</t>
  </si>
  <si>
    <t>10-Mar-1880</t>
  </si>
  <si>
    <t>Ruth Kachidorian</t>
  </si>
  <si>
    <t>Kachigian</t>
  </si>
  <si>
    <t>Hmayak</t>
  </si>
  <si>
    <t>15-Nov-1881</t>
  </si>
  <si>
    <t>Erzroum, Erzinjan, Turkey</t>
  </si>
  <si>
    <t>Kazar Samelian</t>
  </si>
  <si>
    <t>Kallosd</t>
  </si>
  <si>
    <t>142½ La Belle [Ave.] / Highland Park, MI</t>
  </si>
  <si>
    <t>25-Jul-1894</t>
  </si>
  <si>
    <t>Erzrwm, Armenia</t>
  </si>
  <si>
    <t>Harry Merakian</t>
  </si>
  <si>
    <t>229 Ford [Ave.] / Highland Park, MI</t>
  </si>
  <si>
    <t>Nazareth</t>
  </si>
  <si>
    <t>596 S. Rademacher [Ave.] / Detroit, MI</t>
  </si>
  <si>
    <t>2-Jul-1892</t>
  </si>
  <si>
    <t>Margaret (Mrs.) Kachigian</t>
  </si>
  <si>
    <t>missing index fiinger left hand</t>
  </si>
  <si>
    <t>Susie (Mrs.) Kachigian</t>
  </si>
  <si>
    <t>first finger missing on right hand</t>
  </si>
  <si>
    <t>328 Tyler [Ave.] / Highland Park, MI</t>
  </si>
  <si>
    <t>Erzinga, Turkey</t>
  </si>
  <si>
    <t>S. Nersesian</t>
  </si>
  <si>
    <t>13211 Lincoln [Ave.] / Highland Park, MI</t>
  </si>
  <si>
    <t>himself - barber shop (Detroit)</t>
  </si>
  <si>
    <t>Kadarian</t>
  </si>
  <si>
    <t>306 S. Reid Ave. / Detroit, MI</t>
  </si>
  <si>
    <t>15-May-1882</t>
  </si>
  <si>
    <t>Asrub, Turkey</t>
  </si>
  <si>
    <t>Sarah Kadarian</t>
  </si>
  <si>
    <t>Kagzigian</t>
  </si>
  <si>
    <t>1020 Lafayette St. / Detroit, MI</t>
  </si>
  <si>
    <t>Mack Sogian</t>
  </si>
  <si>
    <t>1036 5th St. / Detroit, MI</t>
  </si>
  <si>
    <t>Commersial Warehouse (Detroit)</t>
  </si>
  <si>
    <t>Kahayion</t>
  </si>
  <si>
    <t>Garabad Hatcher</t>
  </si>
  <si>
    <t>317 Pilgrim Ave. / Highland Park, MI</t>
  </si>
  <si>
    <t>28-Jul-1888</t>
  </si>
  <si>
    <t>Nerze, Turkey</t>
  </si>
  <si>
    <t>Cal Bakadoorian</t>
  </si>
  <si>
    <t>298 Winder [St.] / Detroit, MI</t>
  </si>
  <si>
    <t>signed: Garabad H. Kahayian / scar on forehead</t>
  </si>
  <si>
    <t>Kahyaian</t>
  </si>
  <si>
    <t>1507 Lee Pl. / Detroit, MI</t>
  </si>
  <si>
    <t>12-Aug-1887</t>
  </si>
  <si>
    <t>Aeveerk, Armenia</t>
  </si>
  <si>
    <t>Mike Iskederian</t>
  </si>
  <si>
    <t>1712 Merric[k] Ave. / Detroit, MI</t>
  </si>
  <si>
    <t>owner of parking lot (Detroit)</t>
  </si>
  <si>
    <t>Kaiaian</t>
  </si>
  <si>
    <t>503 Congress St. / Detroit, MI</t>
  </si>
  <si>
    <t>coffee house (Detroit)</t>
  </si>
  <si>
    <t>Kajoion</t>
  </si>
  <si>
    <t>Walter</t>
  </si>
  <si>
    <t>1905 Beard [Ave.] / Detroit, MI</t>
  </si>
  <si>
    <t>5-May-18901</t>
  </si>
  <si>
    <t>Araziona</t>
  </si>
  <si>
    <t>Sadie Kajoion</t>
  </si>
  <si>
    <t>Kaklegian @[LTRN-07JAN1912-3-6-0018,OSC2-01NOV1916-3-11-0016]</t>
  </si>
  <si>
    <t>Eghshe</t>
  </si>
  <si>
    <t>165 La Belle [Ave.] / Highland Park, MI</t>
  </si>
  <si>
    <t>10-Mar-1887</t>
  </si>
  <si>
    <t>Pete Kaklegian @[ROCH-04NOV1912-3-28-0025]</t>
  </si>
  <si>
    <t>Kakligian @[LGSC-04MAY1909-3-36-0027,NIAG-28DEC1912-3-6-0006]</t>
  </si>
  <si>
    <t>Manasa</t>
  </si>
  <si>
    <t>13443 Dequindre [Rd.] / Detroit, MI</t>
  </si>
  <si>
    <t>(Mr.) Crist</t>
  </si>
  <si>
    <t>1816 Davison / Detroit, MI</t>
  </si>
  <si>
    <t>Pete the Barber, ½ owner (Detroit)</t>
  </si>
  <si>
    <t>Kakligian @[OLMP-13NOV1913-3-C41-0007]</t>
  </si>
  <si>
    <t>Arevig Kakligian</t>
  </si>
  <si>
    <t>defective left eye</t>
  </si>
  <si>
    <t>Kakusian</t>
  </si>
  <si>
    <t>Serop</t>
  </si>
  <si>
    <t>168 W. Davison [Ave.] / Highland Park, MI</t>
  </si>
  <si>
    <t>formerly Syria &amp; Lebanon</t>
  </si>
  <si>
    <t>Zaik Kakusian</t>
  </si>
  <si>
    <t>Kaladjian</t>
  </si>
  <si>
    <t>Joseph Jacob</t>
  </si>
  <si>
    <t>13631 Trumbull [Ave.] / Highland Park, MI</t>
  </si>
  <si>
    <t>Kasab, Syria</t>
  </si>
  <si>
    <t>Droohie (Mrs.) Kaladjian</t>
  </si>
  <si>
    <t>Detroit Lubricator Company (Detroit)</t>
  </si>
  <si>
    <t>two amputated fingers on left hand</t>
  </si>
  <si>
    <t>Kalagian</t>
  </si>
  <si>
    <t>585 S. Livernois [Ave.] / Detroit, MI</t>
  </si>
  <si>
    <t>13-Apr-1879</t>
  </si>
  <si>
    <t>Sam Magian</t>
  </si>
  <si>
    <t>290 Cavalry [Ave.] / Detroit, MI</t>
  </si>
  <si>
    <t>2509 Lawndale [Ave.] / Detroit, MI</t>
  </si>
  <si>
    <t>2-May-1894</t>
  </si>
  <si>
    <t>(Mr.) Doyle</t>
  </si>
  <si>
    <t>2515 Lawndale [Ave.] / Detroit, MI</t>
  </si>
  <si>
    <t>Lowrie Lumber Co. (Detroit)</t>
  </si>
  <si>
    <t>Marsop</t>
  </si>
  <si>
    <t>1527 W. Davison [Ave.] / Detroit, MI</t>
  </si>
  <si>
    <t>M. Postoian</t>
  </si>
  <si>
    <t>15873 Log Cabin [Ave.] / Detroit, MI</t>
  </si>
  <si>
    <t>Kalajian</t>
  </si>
  <si>
    <t>2930 Salina [St.] / Dearborn, MI</t>
  </si>
  <si>
    <t>Casria, Turkey</t>
  </si>
  <si>
    <t>380 W. Grand [Ave.] / Highland Park, MI</t>
  </si>
  <si>
    <t>26-Nov-1892</t>
  </si>
  <si>
    <t>Harry Manaugian</t>
  </si>
  <si>
    <t>227 La Belle [Ave.] / Highland Park, MI</t>
  </si>
  <si>
    <t>10-Apr-1885</t>
  </si>
  <si>
    <t>Surmig Kalajian</t>
  </si>
  <si>
    <t>10-Apr-1880</t>
  </si>
  <si>
    <t>Sarah (Mrs.) Kalajian</t>
  </si>
  <si>
    <t>7217 Gould [Ave.] / Detroit, MI</t>
  </si>
  <si>
    <t>15-Oct-1893</t>
  </si>
  <si>
    <t>Mazeg (Mrs.) Moushigion</t>
  </si>
  <si>
    <t>620 [S.] Harrington [Ave.] / Detroit, MI</t>
  </si>
  <si>
    <t>7347 E. Jefferson Ave. / Detroit, MI</t>
  </si>
  <si>
    <t>15-Dec-1888</t>
  </si>
  <si>
    <t>Dick Torosian</t>
  </si>
  <si>
    <t>7906 Mack Ave. / Detroit, MI</t>
  </si>
  <si>
    <t>Samuel George</t>
  </si>
  <si>
    <t>7794 Senator Ave. / Detroit, MI</t>
  </si>
  <si>
    <t>14-May-1891</t>
  </si>
  <si>
    <t>Haurpout, Turkey</t>
  </si>
  <si>
    <t>George Oynoian</t>
  </si>
  <si>
    <t>Satrak</t>
  </si>
  <si>
    <t>3620 Porter St. / Detroit, MI</t>
  </si>
  <si>
    <t>2-Jan-1889</t>
  </si>
  <si>
    <t>Malta</t>
  </si>
  <si>
    <t>Mary (Mrs.) Kalajian</t>
  </si>
  <si>
    <t>shoe maker (Detroit)</t>
  </si>
  <si>
    <t>Kalaydjian</t>
  </si>
  <si>
    <t>Hayrabed</t>
  </si>
  <si>
    <t>3134 Ellery [St.] / Detroit, MI</t>
  </si>
  <si>
    <t>S. Tanielian</t>
  </si>
  <si>
    <t>8717 Kersheval [Kercheval] [Ave.] / Detroit, MI</t>
  </si>
  <si>
    <t>own tailor shop (Detroit)</t>
  </si>
  <si>
    <t>signed: Harabad Kaladjian / rupture</t>
  </si>
  <si>
    <t>Kalayjian</t>
  </si>
  <si>
    <t>25-Dec-1877</t>
  </si>
  <si>
    <t>Fanaca, Armenia</t>
  </si>
  <si>
    <t>M. Arabian</t>
  </si>
  <si>
    <t>Greek restaurant (Detroit)</t>
  </si>
  <si>
    <t>15837 Linwood [Ave.] / Detroit, MI</t>
  </si>
  <si>
    <t>25-Dec-1888</t>
  </si>
  <si>
    <t>(Mr.) Rubin</t>
  </si>
  <si>
    <t>Elmhurst [Ave.] &amp; 12th [St.] / Detroit, MI</t>
  </si>
  <si>
    <t>Burroughs Adding Machine Co. (Detroit)</t>
  </si>
  <si>
    <t>Kalemian</t>
  </si>
  <si>
    <t>Moushu</t>
  </si>
  <si>
    <t>3321 W. Warren [Ave.] / Detroit, MI</t>
  </si>
  <si>
    <t>20-Nov-1882</t>
  </si>
  <si>
    <t>Mary Kalemian</t>
  </si>
  <si>
    <t>Kalfaian</t>
  </si>
  <si>
    <t>10-Mar-1882</t>
  </si>
  <si>
    <t>John Hamparian</t>
  </si>
  <si>
    <t>Andur [?] Petroff (Highland Park)</t>
  </si>
  <si>
    <t>Fenasi, Turkey</t>
  </si>
  <si>
    <t>self - carpenter contractor (Detroit)</t>
  </si>
  <si>
    <t>Kalionjian</t>
  </si>
  <si>
    <t>13350 Thompson [Thomson] [Ave.] / Highland Park, MI</t>
  </si>
  <si>
    <t>28-Jan-1884</t>
  </si>
  <si>
    <t>Tokat, Armenia, Turkey</t>
  </si>
  <si>
    <t>Bessie Kalionjian</t>
  </si>
  <si>
    <t>tattooing on wrists</t>
  </si>
  <si>
    <t>Kaloian</t>
  </si>
  <si>
    <t>2218 23rd St. / Detroit, MI</t>
  </si>
  <si>
    <t>15-Jun-1892</t>
  </si>
  <si>
    <t>Kalonstian</t>
  </si>
  <si>
    <t>25-Aug-1880</t>
  </si>
  <si>
    <t>Mary Kalonstian</t>
  </si>
  <si>
    <t>Kaloostian</t>
  </si>
  <si>
    <t>4041 Toeledo [Toledo] [Ave.] / Detroit, MI</t>
  </si>
  <si>
    <t>Mary Kaloostian</t>
  </si>
  <si>
    <t>Ford Mtr. Co. (Dearborn)</t>
  </si>
  <si>
    <t>Kaloustian</t>
  </si>
  <si>
    <t>Albert</t>
  </si>
  <si>
    <t>125 La Belle Ave. / Highland Park, MI</t>
  </si>
  <si>
    <t>1-Mar-1880</t>
  </si>
  <si>
    <t>Azerom, Turkey</t>
  </si>
  <si>
    <t>Sadie Kaloustian</t>
  </si>
  <si>
    <t>brown &amp; gray</t>
  </si>
  <si>
    <t>5-May-1942</t>
  </si>
  <si>
    <t>scar on neck (left)</t>
  </si>
  <si>
    <t>5257 Hecla [Ave.] / Detroit, MI</t>
  </si>
  <si>
    <t>Jul-1885</t>
  </si>
  <si>
    <t>Batoum, Russia</t>
  </si>
  <si>
    <t>Harry Vartian</t>
  </si>
  <si>
    <t>5724 Loraine [Ave.] / Detroit, MI</t>
  </si>
  <si>
    <t>left leg is injury [injured]</t>
  </si>
  <si>
    <t>793 Vinewood [Ave.] / Detroit, MI</t>
  </si>
  <si>
    <t>25-Aug-1882</t>
  </si>
  <si>
    <t>Erzerum, Turkey</t>
  </si>
  <si>
    <t>Noonie Kaloustian</t>
  </si>
  <si>
    <t>261 Windemere Ave. / Highland Park, MI</t>
  </si>
  <si>
    <t>27-Mar-1885</t>
  </si>
  <si>
    <t>Leo Mouraetian</t>
  </si>
  <si>
    <t>Kalustean</t>
  </si>
  <si>
    <t>Mgrdtchian</t>
  </si>
  <si>
    <t>738 Central Ave. / Detroit, MI</t>
  </si>
  <si>
    <t>15-Jan-1888</t>
  </si>
  <si>
    <t>Anna Kaustean [Kaloustian]</t>
  </si>
  <si>
    <t>Kalustian</t>
  </si>
  <si>
    <t>121 S. Morrell [St.] / Detroit, MI</t>
  </si>
  <si>
    <t>17-Jun-1892</t>
  </si>
  <si>
    <t>Kapul, Armenia</t>
  </si>
  <si>
    <t>Vako Akanean</t>
  </si>
  <si>
    <t>right small finger scar</t>
  </si>
  <si>
    <t>Khozen Kalust</t>
  </si>
  <si>
    <t>5642 W. Fort [St.] / Detroit, MI</t>
  </si>
  <si>
    <t>26-Aug-1878</t>
  </si>
  <si>
    <t>Kasper Kaloostian</t>
  </si>
  <si>
    <t>170 Chandler [St.] / Worcester, MA</t>
  </si>
  <si>
    <t>signed: Khoren K. Kalustian</t>
  </si>
  <si>
    <t>Kandilian</t>
  </si>
  <si>
    <t>Karo</t>
  </si>
  <si>
    <t>3311 Roulo [St.] / Dearborn, MI</t>
  </si>
  <si>
    <t>14-Mar-1896</t>
  </si>
  <si>
    <t>Moscow, Russia</t>
  </si>
  <si>
    <t>(Mrs.) Kandilian</t>
  </si>
  <si>
    <t>Kantarian</t>
  </si>
  <si>
    <t>Toros Avedis</t>
  </si>
  <si>
    <t>841 Pallister [Ave.] / Detroit, MI</t>
  </si>
  <si>
    <t>1-Jan-1882</t>
  </si>
  <si>
    <t>Talas, Armenia</t>
  </si>
  <si>
    <t>Edward Kantarian</t>
  </si>
  <si>
    <t>small scar on forehead</t>
  </si>
  <si>
    <t>Kantarjian</t>
  </si>
  <si>
    <t>Mehran</t>
  </si>
  <si>
    <t>18-Jun-1885</t>
  </si>
  <si>
    <t>Adana, Armenia</t>
  </si>
  <si>
    <t>James Barbarian</t>
  </si>
  <si>
    <t>101 County Bldg. / Detroit, MI</t>
  </si>
  <si>
    <t>Red Front Cleaners (Detroit)</t>
  </si>
  <si>
    <t>Kaoplileian</t>
  </si>
  <si>
    <t>Karnick</t>
  </si>
  <si>
    <t>4302 Toledo Ave. / Detroit, MI</t>
  </si>
  <si>
    <t>16-Jun-1886</t>
  </si>
  <si>
    <t>Hozgod, Turkey</t>
  </si>
  <si>
    <t>Hene [?] Aganian</t>
  </si>
  <si>
    <t>137 Clifford St. / Detroit, MII</t>
  </si>
  <si>
    <t>2nd finger on left hand off</t>
  </si>
  <si>
    <t>Kapagian</t>
  </si>
  <si>
    <t>1242 Engle [Ave.] / Detroit, MI</t>
  </si>
  <si>
    <t>15-Dec-1894</t>
  </si>
  <si>
    <t>Karageal, Sivas</t>
  </si>
  <si>
    <t>George Ohanian</t>
  </si>
  <si>
    <t>1275 Beniteau [Ave.] / Detroit, MI</t>
  </si>
  <si>
    <t>Hackett Brass Foundry (Detroit)</t>
  </si>
  <si>
    <t>tattoo on left fore arm</t>
  </si>
  <si>
    <t>Kaprelian</t>
  </si>
  <si>
    <t>6240 McGraw [Ave.] / Detroit, MI</t>
  </si>
  <si>
    <t>5-May-1881</t>
  </si>
  <si>
    <t>Horpt, Turkey</t>
  </si>
  <si>
    <t>Kazar Hoogasian</t>
  </si>
  <si>
    <t>burn scar on nose, partly bald</t>
  </si>
  <si>
    <t>Kaprielian</t>
  </si>
  <si>
    <t>2660 Lothrop [Ave.] / Detroit, MI</t>
  </si>
  <si>
    <t>Y. H. Gononian</t>
  </si>
  <si>
    <t>30 California [Ave.] / Highland Park, MI</t>
  </si>
  <si>
    <t>Chrysler-Plymouth Plant (Detroit)</t>
  </si>
  <si>
    <t>669 Engle [Ave.] / Detroit, MI</t>
  </si>
  <si>
    <t>21-Aug-1888</t>
  </si>
  <si>
    <t>Rascoe Stanley</t>
  </si>
  <si>
    <t>667 Engle [Ave.] / Detroit, MI</t>
  </si>
  <si>
    <t>Karabadjakian</t>
  </si>
  <si>
    <t>Garabed V.</t>
  </si>
  <si>
    <t>15796 14th St. / Detroit, MI</t>
  </si>
  <si>
    <t>Sives, Turkey</t>
  </si>
  <si>
    <t>Jack Kames</t>
  </si>
  <si>
    <t>43 Geneva [Ave.] / Highland Park, MI</t>
  </si>
  <si>
    <t>self - cleaning &amp; pressing (Detroit)</t>
  </si>
  <si>
    <t>Karabatean</t>
  </si>
  <si>
    <t>2763 Salina [St.] / Dearborn, MI</t>
  </si>
  <si>
    <t>Germaslew, Russia</t>
  </si>
  <si>
    <t>Ted Kuchenski</t>
  </si>
  <si>
    <t>2935 Denton [Ave.] / Hamtramck, MI</t>
  </si>
  <si>
    <t>signed: Sam Karabatian / rupture scar</t>
  </si>
  <si>
    <t>Karabetoff</t>
  </si>
  <si>
    <t>Kastan</t>
  </si>
  <si>
    <t>611 S. Waterman [Ave.] / Detroit, MI</t>
  </si>
  <si>
    <t>18-Sep-1893</t>
  </si>
  <si>
    <t>Aravon, Armenia</t>
  </si>
  <si>
    <t>Arthur Garabadian</t>
  </si>
  <si>
    <t>17646 Henry [Ave.] / Melvindale, MI</t>
  </si>
  <si>
    <t>Karagoian</t>
  </si>
  <si>
    <t>3917 W. Lafayette [Blvd.] / Detroit, MI</t>
  </si>
  <si>
    <t>20-May-1896</t>
  </si>
  <si>
    <t>Kosrof Karagoian</t>
  </si>
  <si>
    <t>Karagosian</t>
  </si>
  <si>
    <t>1901 Central [Ave.] / Detroit, MI</t>
  </si>
  <si>
    <t>Harpurt, Turkey</t>
  </si>
  <si>
    <t>(Mrs.) Kazerian</t>
  </si>
  <si>
    <t>39 Sterling St. / Boston, MA</t>
  </si>
  <si>
    <t>scars at each end of mouth</t>
  </si>
  <si>
    <t>Karagozian</t>
  </si>
  <si>
    <t>Gazar</t>
  </si>
  <si>
    <t>13243 Trumbull [Ave.] / Highland Park, MI</t>
  </si>
  <si>
    <t>3-May-1883</t>
  </si>
  <si>
    <t>A. (Mr.) Simon</t>
  </si>
  <si>
    <t>1938 W. Davison [Ave.] / Detroit, MI</t>
  </si>
  <si>
    <t>Mekial</t>
  </si>
  <si>
    <t>780 Ferdinand [Ave.] / Detroit, MI</t>
  </si>
  <si>
    <t>25-Aug-1877</t>
  </si>
  <si>
    <t>Jack Karagozian</t>
  </si>
  <si>
    <t>Roupin</t>
  </si>
  <si>
    <t>Rousak Karagozian</t>
  </si>
  <si>
    <t>Karakashian</t>
  </si>
  <si>
    <t>Charlie</t>
  </si>
  <si>
    <t>12-Apr-1893</t>
  </si>
  <si>
    <t>Avarak, Armenia</t>
  </si>
  <si>
    <t>Nick Karakashian</t>
  </si>
  <si>
    <t>96 Pasedena [Pasadena] [Ave.] / Highland Park, MI</t>
  </si>
  <si>
    <t>appendectomy, wear[s] glasses</t>
  </si>
  <si>
    <t>8326 Cahalan [Ave.] / Detroit, MI</t>
  </si>
  <si>
    <t>26-Jun-1888</t>
  </si>
  <si>
    <t>Arshilous Karakashian</t>
  </si>
  <si>
    <t>Karapetian</t>
  </si>
  <si>
    <t>Horan</t>
  </si>
  <si>
    <t>Alexandrapol, Armenia</t>
  </si>
  <si>
    <t>Dick Sekoian</t>
  </si>
  <si>
    <t>2707 Roulo [St.] / Dearborn, MI</t>
  </si>
  <si>
    <t>owner - gas station (Dearborn)</t>
  </si>
  <si>
    <t>Karaptoff</t>
  </si>
  <si>
    <t>2041 Goddard [Rd.] / Lincoln Park, MI</t>
  </si>
  <si>
    <t>18-Nov-1892</t>
  </si>
  <si>
    <t>Gus Nhabetian</t>
  </si>
  <si>
    <t>1562 Fort [St.] / Lincoln Park, MI</t>
  </si>
  <si>
    <t>self (Lincoln Park)</t>
  </si>
  <si>
    <t>brown, gray, &amp; bald</t>
  </si>
  <si>
    <t>tattoo on r[igh]t arm</t>
  </si>
  <si>
    <t>Karebian</t>
  </si>
  <si>
    <t>Pelos</t>
  </si>
  <si>
    <t>2918 Salina [St.] / Dearborn, MI</t>
  </si>
  <si>
    <t>3-May-1889</t>
  </si>
  <si>
    <t>Kalust Tngrian</t>
  </si>
  <si>
    <t>1030 Talbot [Ave.] / Braddock, PA</t>
  </si>
  <si>
    <t>scar on left thumb</t>
  </si>
  <si>
    <t>Karekinian</t>
  </si>
  <si>
    <t>Vartan D.</t>
  </si>
  <si>
    <t>39 Geneva [Ave.] / Highland Park, MI</t>
  </si>
  <si>
    <t>7-Dec-1894</t>
  </si>
  <si>
    <t>George Kuezevich</t>
  </si>
  <si>
    <t>149 Victor [Ave.] / Highland Park, MI</t>
  </si>
  <si>
    <t>A. Vartan (Detroit)</t>
  </si>
  <si>
    <t>Kargenian</t>
  </si>
  <si>
    <t>15408 Quincy St. / Detroit, MI</t>
  </si>
  <si>
    <t>15-Dec-1891</t>
  </si>
  <si>
    <t>Mihran (Mrs.) Kargenian</t>
  </si>
  <si>
    <t>scar on right hand</t>
  </si>
  <si>
    <t>Karibian</t>
  </si>
  <si>
    <t>Stepan</t>
  </si>
  <si>
    <t>538 S. Harrington Ave. / Detroit, MI</t>
  </si>
  <si>
    <t>1-Jan-1896</t>
  </si>
  <si>
    <t>Alice Karibian</t>
  </si>
  <si>
    <t>small pox marks on face</t>
  </si>
  <si>
    <t>Karoglian</t>
  </si>
  <si>
    <t>9-Mar-1892</t>
  </si>
  <si>
    <t>Paul Marain (Detroi)</t>
  </si>
  <si>
    <t>Kartian</t>
  </si>
  <si>
    <t>Davit</t>
  </si>
  <si>
    <t>17681 Wood St. / Melvindale, MI</t>
  </si>
  <si>
    <t>12-Nov-1896</t>
  </si>
  <si>
    <t>Mike Papazian</t>
  </si>
  <si>
    <t>19053 Conant [Ave.] / Detroit, MI</t>
  </si>
  <si>
    <t>Papazian Rest[a]urant (Detroit)</t>
  </si>
  <si>
    <t>artificial leg</t>
  </si>
  <si>
    <t>Karzanjian</t>
  </si>
  <si>
    <t>15857 Muirland [Ave.] / Detroit, MI</t>
  </si>
  <si>
    <t>18-May-1893</t>
  </si>
  <si>
    <t>Cairo, Egypt</t>
  </si>
  <si>
    <t>Mary Karzanjian</t>
  </si>
  <si>
    <t>signed: Sarkis Kazanjian / tatto[o] on each arm</t>
  </si>
  <si>
    <t>Kashian</t>
  </si>
  <si>
    <t>John Hogop</t>
  </si>
  <si>
    <t>9150 Grace [Ave.] / Detroit, MI</t>
  </si>
  <si>
    <t>22-Feb-1886</t>
  </si>
  <si>
    <t>Arabker, Armenia</t>
  </si>
  <si>
    <t>(Mrs.) Derderian</t>
  </si>
  <si>
    <t>Chryslor Corporation (Detroit)</t>
  </si>
  <si>
    <t>16530 Greenview [Ave.] / Detroit, MI</t>
  </si>
  <si>
    <t>Dicranagird, Turkey</t>
  </si>
  <si>
    <t>Sarah Kashian</t>
  </si>
  <si>
    <t>self - wholesale driver - cleaner &amp; dyer, Redford Cleaners (Detroit)</t>
  </si>
  <si>
    <t>Kashigian</t>
  </si>
  <si>
    <t>4068 Spring [St.] / Detroit, MI</t>
  </si>
  <si>
    <t>Seirvas, Turkey</t>
  </si>
  <si>
    <t>Satenig Kashigian</t>
  </si>
  <si>
    <t>Kashishian</t>
  </si>
  <si>
    <t>325 Cortland [Ave.] / Highland Park</t>
  </si>
  <si>
    <t>6-Jan-1891</t>
  </si>
  <si>
    <t>Arsha Kashishian</t>
  </si>
  <si>
    <t>shoe repairer - own business (Detroit)</t>
  </si>
  <si>
    <t>Kasoian</t>
  </si>
  <si>
    <t>4151 Roosevelt St. / Detroit, MI</t>
  </si>
  <si>
    <t>Darma, Armenia</t>
  </si>
  <si>
    <t>Dorothy Kasoian</t>
  </si>
  <si>
    <t>Book Cadillac Hotel (Detroit)</t>
  </si>
  <si>
    <t>Kasparian</t>
  </si>
  <si>
    <t>Bedros N.</t>
  </si>
  <si>
    <t>13-Mar-1892</t>
  </si>
  <si>
    <t>Oorry, Armenia</t>
  </si>
  <si>
    <t>Edward Hatzakartzian</t>
  </si>
  <si>
    <t>grocery &amp; meat market (Highland Park)</t>
  </si>
  <si>
    <t>Eghishe</t>
  </si>
  <si>
    <t>802 Beard [Ave.] / Detroit, MI</t>
  </si>
  <si>
    <t>12-Jan-1879</t>
  </si>
  <si>
    <t>Harry Enokian</t>
  </si>
  <si>
    <t>720 Beard [Ave.] / Detroit, MI</t>
  </si>
  <si>
    <t>scar on stomach</t>
  </si>
  <si>
    <t>1341 Beard [Ave.] / Detroit, MI</t>
  </si>
  <si>
    <t>802 B[e]ard Ave. / Detroit, MI</t>
  </si>
  <si>
    <t>Hardfe, Turkey</t>
  </si>
  <si>
    <t>E. Gsh. Kasparian</t>
  </si>
  <si>
    <t>Ambassador Lunch Co. (Detroit)</t>
  </si>
  <si>
    <t>601 S. Green [Ave.] / Detroit, MI</t>
  </si>
  <si>
    <t>15-Apr-1893</t>
  </si>
  <si>
    <t>Hadef</t>
  </si>
  <si>
    <t>Rtantain</t>
  </si>
  <si>
    <t>Mardic Kunco</t>
  </si>
  <si>
    <t>(Mrs.) Kasbarian</t>
  </si>
  <si>
    <t>Fords Foundry Plant (Dearborn)</t>
  </si>
  <si>
    <t>signed: Mardig K. Gasparian</t>
  </si>
  <si>
    <t>Masior</t>
  </si>
  <si>
    <t>7434 W. Jefferson [Ave.]</t>
  </si>
  <si>
    <t>15-Jun-1881</t>
  </si>
  <si>
    <t>signed: Masrop Kasparian / alone / scar left hand</t>
  </si>
  <si>
    <t>Mitchell</t>
  </si>
  <si>
    <t>112 Pasadena [Ave.] / Detroit, MI</t>
  </si>
  <si>
    <t>Marcus Kasparian</t>
  </si>
  <si>
    <t>13331 Reed [St.] / Melvindale, MI</t>
  </si>
  <si>
    <t>own business - grocery (Highland Park)</t>
  </si>
  <si>
    <t>7240 South St. / Detroit, MI</t>
  </si>
  <si>
    <t>25-Mar-1880</t>
  </si>
  <si>
    <t>B. (Mrs.) Kasparian</t>
  </si>
  <si>
    <t>Masco Products (Detroit)</t>
  </si>
  <si>
    <t>Kassarjian</t>
  </si>
  <si>
    <t>16141 Lilac [Ave.] / Detroit, MI</t>
  </si>
  <si>
    <t>13-Feb-1891</t>
  </si>
  <si>
    <t>Amma (Mrs.) Lovett</t>
  </si>
  <si>
    <t>331 W. Minnesota [Ave.] / Detroit, MI</t>
  </si>
  <si>
    <t>mole on right cheek, scar on chin</t>
  </si>
  <si>
    <t>Kasserian</t>
  </si>
  <si>
    <t>19642 Anvil [Ave.] / Detroit, MI</t>
  </si>
  <si>
    <t>2-Mar-1895</t>
  </si>
  <si>
    <t>Kasirey, Turkey</t>
  </si>
  <si>
    <t>Vivian (Miss) Kasserian</t>
  </si>
  <si>
    <t>City of Detroit - Receiving Hospital (Detroit)</t>
  </si>
  <si>
    <t>Kaurtjian</t>
  </si>
  <si>
    <t>Kachar</t>
  </si>
  <si>
    <t>3239 Northwestern Ave. / Detroit, MI</t>
  </si>
  <si>
    <t>Akbay Kaurtjian</t>
  </si>
  <si>
    <t>Kavlakian</t>
  </si>
  <si>
    <t>Takor</t>
  </si>
  <si>
    <t>3709 Grandy [Ave.] / Detroit, MI</t>
  </si>
  <si>
    <t>15-Feb-1896</t>
  </si>
  <si>
    <t>Fenenesa, Turkey</t>
  </si>
  <si>
    <t>Mihram Armoudlian</t>
  </si>
  <si>
    <t>Kavoikian</t>
  </si>
  <si>
    <t>123 Kendall Ave. / Detroit [Highland Park], MI</t>
  </si>
  <si>
    <t>15-Apr-1887</t>
  </si>
  <si>
    <t>Vane, Armenia</t>
  </si>
  <si>
    <t>Astzig Kavoikan</t>
  </si>
  <si>
    <t>signed: Harry Kavorkan</t>
  </si>
  <si>
    <t>Kayabalian</t>
  </si>
  <si>
    <t>13700 La Salle [Blvd.] / Detroit, MI</t>
  </si>
  <si>
    <t>Yozgod, Turkey</t>
  </si>
  <si>
    <t>Vahran Kayabalian</t>
  </si>
  <si>
    <t>15764 Roselawn [Ave.] / Detroit, MI</t>
  </si>
  <si>
    <t>employed by self (Highland Park)</t>
  </si>
  <si>
    <t>Kaysserian</t>
  </si>
  <si>
    <t>580 Montclair Ave. / Detroit, MI</t>
  </si>
  <si>
    <t>25-Jun-1886</t>
  </si>
  <si>
    <t>Mary Kaysserian</t>
  </si>
  <si>
    <t>Vagine Hotel (Detroit)</t>
  </si>
  <si>
    <t>Kazangian</t>
  </si>
  <si>
    <t>Kachadn</t>
  </si>
  <si>
    <t>3770 Atkenson [Atkinson] [Ave.] / Detroit, MI</t>
  </si>
  <si>
    <t>Garibad Tikajian</t>
  </si>
  <si>
    <t>6120 Linwood [Ave.] / Detroit, MI</t>
  </si>
  <si>
    <t>signed: Kachader Kazangian</t>
  </si>
  <si>
    <t>Kazanjian</t>
  </si>
  <si>
    <t>5275 Brooklyn [Ave.] / Detroit, MI</t>
  </si>
  <si>
    <t>28-Mar-1895</t>
  </si>
  <si>
    <t>Karp, Armenia</t>
  </si>
  <si>
    <t>Kathrine Kazanjian</t>
  </si>
  <si>
    <t>Acme Metal Edging Co. (Detroit)</t>
  </si>
  <si>
    <t>finger nails missing</t>
  </si>
  <si>
    <t>Kachdoor</t>
  </si>
  <si>
    <t>214 Farrand Pk. / Highland Park, MI</t>
  </si>
  <si>
    <t>15-Aug-1881</t>
  </si>
  <si>
    <t>Lauren Kazanjian</t>
  </si>
  <si>
    <t>white</t>
  </si>
  <si>
    <t>Souren Nazareth</t>
  </si>
  <si>
    <t>214 Farrand [Pk.] / Highland Park, MI</t>
  </si>
  <si>
    <t>Arax Kazanjian</t>
  </si>
  <si>
    <t>self - cleaner (Highland Park)</t>
  </si>
  <si>
    <t>Yeghia A.</t>
  </si>
  <si>
    <t>907 W. Philadelphia [Ave.] / Detroit, MI</t>
  </si>
  <si>
    <t>14-May-1884</t>
  </si>
  <si>
    <t>Martin Yegiaian</t>
  </si>
  <si>
    <t>1143 Pingree [Ave.] / Detroit, MI</t>
  </si>
  <si>
    <t>National Biscuit Co. (Detroit)</t>
  </si>
  <si>
    <t>scar under right chin</t>
  </si>
  <si>
    <t>Kazarian</t>
  </si>
  <si>
    <t>19-Mar-1885</t>
  </si>
  <si>
    <t>Harry Manoogia</t>
  </si>
  <si>
    <t>10-Mar-1888</t>
  </si>
  <si>
    <t>Rosie Kazarian</t>
  </si>
  <si>
    <t>Hacheg</t>
  </si>
  <si>
    <t>Alnast Kazarian</t>
  </si>
  <si>
    <t>right eye is blind</t>
  </si>
  <si>
    <t>8524 Butler [Ave.] / Hamtramck, MI</t>
  </si>
  <si>
    <t>1-Dec-1885</t>
  </si>
  <si>
    <t>Andy Arakelian</t>
  </si>
  <si>
    <t>E. Grand [Blvd.] &amp; E. Lafayette [St.] / Detroit, MI</t>
  </si>
  <si>
    <t>restaurant (Hamtramck)</t>
  </si>
  <si>
    <t>Housep</t>
  </si>
  <si>
    <t>15867 Log Cabin [Ave.] / Detroit, MI</t>
  </si>
  <si>
    <t>Rose Sarkisian</t>
  </si>
  <si>
    <t>3rd finger, right hand, amputated</t>
  </si>
  <si>
    <t>439 S. Cotterell [Cottrell] [Ave.] / Detroit, MI</t>
  </si>
  <si>
    <t>20-Jul-1895</t>
  </si>
  <si>
    <t>(Mrs.) Gieg</t>
  </si>
  <si>
    <t>Redford Cleaners (Detroit)</t>
  </si>
  <si>
    <t>27-May-1942</t>
  </si>
  <si>
    <t>Richard</t>
  </si>
  <si>
    <t>3287 W. Euclid [Ave.] / Detroit, MI</t>
  </si>
  <si>
    <t>28-Feb-1891</t>
  </si>
  <si>
    <t>Rose Kazarian</t>
  </si>
  <si>
    <t>Kazarian Shoe Shop (Detroit)</t>
  </si>
  <si>
    <t>scar right corner - mouth</t>
  </si>
  <si>
    <t>Tates</t>
  </si>
  <si>
    <t>2-Jan-1888</t>
  </si>
  <si>
    <t>G. Chakoian</t>
  </si>
  <si>
    <t>2891 Amazon [Ave.] / Dearborn, MI</t>
  </si>
  <si>
    <t>scar above left hip</t>
  </si>
  <si>
    <t>Kazarosian</t>
  </si>
  <si>
    <t>Markar Hadgie</t>
  </si>
  <si>
    <t>4471 2nd [Ave.] / Detroit, MI</t>
  </si>
  <si>
    <t>4-Feb-1896</t>
  </si>
  <si>
    <t>Mary Kazarosian</t>
  </si>
  <si>
    <t>2244 Pasadena [Ave.] / Detroit, MI</t>
  </si>
  <si>
    <t>sc[ar] r[ight] cheek</t>
  </si>
  <si>
    <t>19926 Coventry [Ave.] / Detroit, MI</t>
  </si>
  <si>
    <t>Kebabjian</t>
  </si>
  <si>
    <t>Haig Arman</t>
  </si>
  <si>
    <t>3765 Columbus [Ave.] / Detroit, MI</t>
  </si>
  <si>
    <t>3-Mar-1894</t>
  </si>
  <si>
    <t>David Chorlurian</t>
  </si>
  <si>
    <t>8515 Prairie [Ave.] / Detroit, MI</t>
  </si>
  <si>
    <t>birth mark on right arm</t>
  </si>
  <si>
    <t>Kefsizian</t>
  </si>
  <si>
    <t>Loghfet</t>
  </si>
  <si>
    <t>1615 (Apt. 3) Ford [Ave.] / Detroit, MI</t>
  </si>
  <si>
    <t>17-Apr-1889</t>
  </si>
  <si>
    <t>Yozgot, Armenia</t>
  </si>
  <si>
    <t>Nick Kefsizian</t>
  </si>
  <si>
    <t>376 W. Grand [Ave.] / Highland Park, MI</t>
  </si>
  <si>
    <t>Kehomian</t>
  </si>
  <si>
    <t>2632 Nebraska [Ave.] / Detroit, MI</t>
  </si>
  <si>
    <t>Terse (Mrs.) Kehomian</t>
  </si>
  <si>
    <t>Clean Craft Cleaners (Detroit)</t>
  </si>
  <si>
    <t>Kelashian</t>
  </si>
  <si>
    <t>25-May-1878</t>
  </si>
  <si>
    <t>Avarag, Turkey</t>
  </si>
  <si>
    <t>Vahram Akmakjian</t>
  </si>
  <si>
    <t>193 Ford [Ave.] / Highland Park, MI</t>
  </si>
  <si>
    <t>Keledjian</t>
  </si>
  <si>
    <t>Steven</t>
  </si>
  <si>
    <t>1573 W. Grand Ave. / Detroit, MI</t>
  </si>
  <si>
    <t>Eddie Abjian</t>
  </si>
  <si>
    <t>1502 Highland Ave. / Detroit, MI</t>
  </si>
  <si>
    <t>Kelegian</t>
  </si>
  <si>
    <t>1924 Salina [St.] / Dearborn, MI</t>
  </si>
  <si>
    <t>24-Apr-1893</t>
  </si>
  <si>
    <t>Charles Esgenderian</t>
  </si>
  <si>
    <t>6214 E. Jefferson [Ave.] / Detroit, MI</t>
  </si>
  <si>
    <t>Kelmekian</t>
  </si>
  <si>
    <t>4827 Fernwood [Ave.] / Detroit, MI</t>
  </si>
  <si>
    <t>Palou, Turkey</t>
  </si>
  <si>
    <t>Dekranuhy (Mrs.) Kelmekian</t>
  </si>
  <si>
    <t>own business - confectionery (Detroit)</t>
  </si>
  <si>
    <t>Kelokian</t>
  </si>
  <si>
    <t>2822 Salina [St.] / Dearborn, MI</t>
  </si>
  <si>
    <t>25-Jan-1878</t>
  </si>
  <si>
    <t>Mary Kelokian</t>
  </si>
  <si>
    <t>24--Apr-1942</t>
  </si>
  <si>
    <t>scar back of left hand</t>
  </si>
  <si>
    <t>Kemsuzian</t>
  </si>
  <si>
    <t>16135 Normandy [Ave.] / Detroit, MI</t>
  </si>
  <si>
    <t>25-Aug-1893</t>
  </si>
  <si>
    <t>Agnes Kemsuzian</t>
  </si>
  <si>
    <t>Flat Rock</t>
  </si>
  <si>
    <t>Kenosian</t>
  </si>
  <si>
    <t>Tony</t>
  </si>
  <si>
    <t>16648 Inkster Rd. / Romulus, MI</t>
  </si>
  <si>
    <t>Eva Kenosian</t>
  </si>
  <si>
    <t>Keoleian</t>
  </si>
  <si>
    <t>2963 Wreford [Ave.] / Detroit, MI</t>
  </si>
  <si>
    <t>22-Aug-1889</t>
  </si>
  <si>
    <t>(Mrs.) Roberts</t>
  </si>
  <si>
    <t>2961 Wreford [Ave.] / Detroit, MI</t>
  </si>
  <si>
    <t>Chrysler Corp. Dodge Main Plant (Detroit)</t>
  </si>
  <si>
    <t>scar on back of left hand</t>
  </si>
  <si>
    <t>Keolian</t>
  </si>
  <si>
    <t>Seffer</t>
  </si>
  <si>
    <t>17417 Brush [St.] / Detroit, MI</t>
  </si>
  <si>
    <t>15-Aug-1889</t>
  </si>
  <si>
    <t>Everak, Turkey</t>
  </si>
  <si>
    <t>Charles Varterian</t>
  </si>
  <si>
    <t>17421 Brush [St.] / Detroit, MI</t>
  </si>
  <si>
    <t>1402 Lakeview Ave. / Detroit,MI</t>
  </si>
  <si>
    <t>15-Aug-1880</t>
  </si>
  <si>
    <t>Sam Varjabedian</t>
  </si>
  <si>
    <t>2135 Newport Ave. / Detroit, MI</t>
  </si>
  <si>
    <t>East Side Carpet Cleaners (Detroit)</t>
  </si>
  <si>
    <t>Keossian</t>
  </si>
  <si>
    <t>Moushagh</t>
  </si>
  <si>
    <t>6053 Hussar St. / Detroit, MI</t>
  </si>
  <si>
    <t>15-Jul-1893</t>
  </si>
  <si>
    <t>sister-in-law [brother-in-law?]</t>
  </si>
  <si>
    <t>Sarkis Kishigian</t>
  </si>
  <si>
    <t>4068 Spring St. / Detroit, MI</t>
  </si>
  <si>
    <t>Kerajian</t>
  </si>
  <si>
    <t>7439 Thole Ct. / Detroit, MI</t>
  </si>
  <si>
    <t>10-Dec-1896</t>
  </si>
  <si>
    <t>Kerekarian</t>
  </si>
  <si>
    <t>800 S. Solvay [Ave.] / Detroit, MI</t>
  </si>
  <si>
    <t>12-Sep-1890</t>
  </si>
  <si>
    <t>Kerekorian</t>
  </si>
  <si>
    <t>John Ohns</t>
  </si>
  <si>
    <t>45 Victor Ave. / Highland Park, MI</t>
  </si>
  <si>
    <t>3-Mar-1891</t>
  </si>
  <si>
    <t>K. (Mr.) Kazarian</t>
  </si>
  <si>
    <t>125 Kendall Ave. / Highland Park, MI</t>
  </si>
  <si>
    <t>lunch room (Highland Park)</t>
  </si>
  <si>
    <t>Kerkorian</t>
  </si>
  <si>
    <t>841 Casgrain [Ave.] / Detroit, MI</t>
  </si>
  <si>
    <t>Arthur Kerkorian</t>
  </si>
  <si>
    <t>2343 Central [Ave.] / Detroit, MI</t>
  </si>
  <si>
    <t>Timken-Detroit Axle Co. (Detroit)</t>
  </si>
  <si>
    <t>Megri</t>
  </si>
  <si>
    <t>Nat. Coffee House (Detroit)</t>
  </si>
  <si>
    <t>gray &amp; black</t>
  </si>
  <si>
    <t>Kermizian</t>
  </si>
  <si>
    <t>John B.</t>
  </si>
  <si>
    <t>1978 Courtland [Cortland] [Ave.] / Detroit, MI</t>
  </si>
  <si>
    <t>8-Jul-1890</t>
  </si>
  <si>
    <t>Sam Krikorian</t>
  </si>
  <si>
    <t>2222 Ford [Ave.] / Detroit, MI</t>
  </si>
  <si>
    <t>Keshigian</t>
  </si>
  <si>
    <t>Mirigan</t>
  </si>
  <si>
    <t>508 [S.] Cottrell [Ave.] / Detroit, MI</t>
  </si>
  <si>
    <t>Cizvas, Armenia</t>
  </si>
  <si>
    <t>(Mr.)</t>
  </si>
  <si>
    <t>510 [S.] Cottrell [Ave.] / Detroit, MI</t>
  </si>
  <si>
    <t>Keshishian</t>
  </si>
  <si>
    <t>11611 Linwood [Ave.] / Detroit, MI</t>
  </si>
  <si>
    <t>10-Dec-1884</t>
  </si>
  <si>
    <t>R. Yessaian</t>
  </si>
  <si>
    <t>18885 Linwood [Ave.] / Detroit, MI</t>
  </si>
  <si>
    <t>Whitbread &amp; Ulmer (New York, NY)</t>
  </si>
  <si>
    <t>Keghan</t>
  </si>
  <si>
    <t>680 S. Post Ave. / Detroit, MI</t>
  </si>
  <si>
    <t>20-Jun-1892</t>
  </si>
  <si>
    <t>Providence in Turkey</t>
  </si>
  <si>
    <t>Sam George</t>
  </si>
  <si>
    <t>814 N. Green Ave. / Detroit, MI</t>
  </si>
  <si>
    <t>Parks &amp; Boulevards (Detroit)</t>
  </si>
  <si>
    <t>hernia operation, wears glasses most time</t>
  </si>
  <si>
    <t>17394 Wood Ave. / Melvindale, MI</t>
  </si>
  <si>
    <t>10-May-1878</t>
  </si>
  <si>
    <t>Arut Rayezian</t>
  </si>
  <si>
    <t>18017 Henry [Ave.] / Melvindale, MI</t>
  </si>
  <si>
    <t>Sarkis K.</t>
  </si>
  <si>
    <t>165 Winona [Ave.] / Highland Park, MI</t>
  </si>
  <si>
    <t>12-Mar-1886</t>
  </si>
  <si>
    <t>Levon Varbedian</t>
  </si>
  <si>
    <t>180 Winona [Ave.] / Highland Park, MI</t>
  </si>
  <si>
    <t>self emp[loyed] physician (Highland Park)</t>
  </si>
  <si>
    <t>Keteian</t>
  </si>
  <si>
    <t>703 [S.] Cottrell [Ave.] / Detroit, MI</t>
  </si>
  <si>
    <t>Kousous, Armenia</t>
  </si>
  <si>
    <t>Pete Topalian</t>
  </si>
  <si>
    <t>735 [S.] Cotterell [Cottrell] [Ave.] / Detroit, MI</t>
  </si>
  <si>
    <t>1445 25th St. / Detroit, MI</t>
  </si>
  <si>
    <t>8-Apr-1898</t>
  </si>
  <si>
    <t>V. Keteian</t>
  </si>
  <si>
    <t>183 N. Harrington [Ave.] / Detroit, MI</t>
  </si>
  <si>
    <t>Ajax Steel &amp; Forging (Detroit)</t>
  </si>
  <si>
    <t>Masrop</t>
  </si>
  <si>
    <t>1042 24th St. / Detroit, MI</t>
  </si>
  <si>
    <t>5-Oct-1883</t>
  </si>
  <si>
    <t>Helen Keteian</t>
  </si>
  <si>
    <t>Keteyian</t>
  </si>
  <si>
    <t>7336 Senator [Ave.] / Detroit, MI</t>
  </si>
  <si>
    <t>Rose (Mrs.) Keteyian</t>
  </si>
  <si>
    <t>Aram's Barber Shop (Detroit)</t>
  </si>
  <si>
    <t>Keurajian</t>
  </si>
  <si>
    <t>Kross</t>
  </si>
  <si>
    <t>13907 Lincoln Ave. / Highland Park, MI</t>
  </si>
  <si>
    <t>10-Mar-1886</t>
  </si>
  <si>
    <t>(Mr.) Kalustian</t>
  </si>
  <si>
    <t>253 E. Grand Ave. / Highland Park, MI</t>
  </si>
  <si>
    <t>Lincoln Cleaner (Highland Park)</t>
  </si>
  <si>
    <t>Kevoian</t>
  </si>
  <si>
    <t>4151 Roosevelt [St.] / Detroit, MI</t>
  </si>
  <si>
    <t>Darman, Armenia</t>
  </si>
  <si>
    <t>Margarette Kevoian</t>
  </si>
  <si>
    <t>bussiness [business] of his own - grocery (Detroit)</t>
  </si>
  <si>
    <t>Kevorkian</t>
  </si>
  <si>
    <t>5-Jul-1894</t>
  </si>
  <si>
    <t>Mary Atamian</t>
  </si>
  <si>
    <t>22-Oct-1942</t>
  </si>
  <si>
    <t>7346 Dunedin [Ave.] / Detroit, MI</t>
  </si>
  <si>
    <t>30-Sep-1894</t>
  </si>
  <si>
    <t>Polu, Armenia</t>
  </si>
  <si>
    <t>Koren Kevorkian</t>
  </si>
  <si>
    <t>has own business - grocery store (Detroit)</t>
  </si>
  <si>
    <t>signature: George or Kevork Kevorkian / scars on face and forehead</t>
  </si>
  <si>
    <t>Koren D.</t>
  </si>
  <si>
    <t>16511 Ilene [Ave.] / Detroit, MI</t>
  </si>
  <si>
    <t>23-Nov-1892</t>
  </si>
  <si>
    <t>George Kevorkian</t>
  </si>
  <si>
    <t>own business - tailor &amp; dry cleaner (Detroit)</t>
  </si>
  <si>
    <t>Missak Avidis</t>
  </si>
  <si>
    <t>1217 Putnam [Ave.] / Detroit, MI</t>
  </si>
  <si>
    <t>18-Dec-1886</t>
  </si>
  <si>
    <t>Cyprus Island</t>
  </si>
  <si>
    <t>(Mrs.) Gulian</t>
  </si>
  <si>
    <t>Persian Weavers (Detroit)</t>
  </si>
  <si>
    <t>9815 Linwood [Ave.] / Detroit, MI</t>
  </si>
  <si>
    <t>14-May-1878</t>
  </si>
  <si>
    <t>Paloo, Armenia</t>
  </si>
  <si>
    <t>Peter Kevorkian</t>
  </si>
  <si>
    <t>2656 W. Philadelphia [Ave.] / Detroit, MI</t>
  </si>
  <si>
    <t>Lincoln Shoe Repair (Detroit)</t>
  </si>
  <si>
    <t>1712 Pasadena [Ave.] / Detroit, MI</t>
  </si>
  <si>
    <t>14-Apr-1892</t>
  </si>
  <si>
    <t>Marie Kevorkian</t>
  </si>
  <si>
    <t>Ridley Cleaners (Detroit)</t>
  </si>
  <si>
    <t>scars on face, one near right eye</t>
  </si>
  <si>
    <t>Keymatian</t>
  </si>
  <si>
    <t>Harry S.</t>
  </si>
  <si>
    <t>20-Jun-1890</t>
  </si>
  <si>
    <t>Victor Ventimiglia</t>
  </si>
  <si>
    <t>66 Mancester [Ave.] / Highland Park, MI</t>
  </si>
  <si>
    <t>Peter Guregian (Highland Park)</t>
  </si>
  <si>
    <t>right hand off at wrist</t>
  </si>
  <si>
    <t>Kezelian</t>
  </si>
  <si>
    <t>Onneg</t>
  </si>
  <si>
    <t>1242 N. Waterman [Ave.] / Detroit, MI</t>
  </si>
  <si>
    <t>7-Jul-1894</t>
  </si>
  <si>
    <t>Fenesse, Turkey</t>
  </si>
  <si>
    <t>Harry Kezelian</t>
  </si>
  <si>
    <t>self - shoemaker (Detroit)</t>
  </si>
  <si>
    <t>14-May-1942</t>
  </si>
  <si>
    <t>Kezerian</t>
  </si>
  <si>
    <t>6333 South St. / Detroit, MI</t>
  </si>
  <si>
    <t>15-Oct-1881</t>
  </si>
  <si>
    <t>Shimram Kezerian</t>
  </si>
  <si>
    <t>Gratiot Market (Detroit)</t>
  </si>
  <si>
    <t>can't bend finger on right hand</t>
  </si>
  <si>
    <t>Khachdoorian</t>
  </si>
  <si>
    <t>1630 Leslie [Ave.] / Detroit, MI</t>
  </si>
  <si>
    <t>19-Jul-1892</t>
  </si>
  <si>
    <t>John Abrehamin</t>
  </si>
  <si>
    <t>221 La Belle [Ave.] / Detroit [Highland Park], MI</t>
  </si>
  <si>
    <t>signed: Karekin Khachadoorian / cut on right side of chin</t>
  </si>
  <si>
    <t>Khantzian @[CHGO-04MAR1910-3-33-0024]</t>
  </si>
  <si>
    <t>1550 W. Grand Ave. / Detroit, MI</t>
  </si>
  <si>
    <t>20-Feb-1882</t>
  </si>
  <si>
    <t>Moorab Mooradian</t>
  </si>
  <si>
    <t>1563 W. Grand Ave. / Detroit, MI</t>
  </si>
  <si>
    <t>Khelokian</t>
  </si>
  <si>
    <t>Partogh</t>
  </si>
  <si>
    <t>12925 Lincoln [Ave.] / Highland Park, MI</t>
  </si>
  <si>
    <t>31-Dec-1885</t>
  </si>
  <si>
    <t>Erzinjan, Armenia, Turkey</t>
  </si>
  <si>
    <t>Shaken Toonajanian</t>
  </si>
  <si>
    <t>12933 Lincoln [Ave.] / Highland Park, MI</t>
  </si>
  <si>
    <t>Khelokigian</t>
  </si>
  <si>
    <t>2334 Honorah [Ave.] / Detroit, MI</t>
  </si>
  <si>
    <t>12-Mar-1893</t>
  </si>
  <si>
    <t>Erzinga, Armenia</t>
  </si>
  <si>
    <t>Ben Kaloostian</t>
  </si>
  <si>
    <t>4041 Toledo [Ave.] / Detroit, MI</t>
  </si>
  <si>
    <t>right thumb stiff, can not bend</t>
  </si>
  <si>
    <t>Khtaian @[STLO-14NOV1909-3-C4-0011]</t>
  </si>
  <si>
    <t>Mampre</t>
  </si>
  <si>
    <t>15-Sep-1877</t>
  </si>
  <si>
    <t>Masrop Keteian @[LSVO-27JUN1903-3-G-0017 ?]</t>
  </si>
  <si>
    <t>Kiragosian</t>
  </si>
  <si>
    <t>6336 14th [Ave.] / Detroit, MI</t>
  </si>
  <si>
    <t>25-Mar-1888</t>
  </si>
  <si>
    <t>Salonica, Greece</t>
  </si>
  <si>
    <t>S. Russain</t>
  </si>
  <si>
    <t>367 Cortland Ave. / Highland Park, MI</t>
  </si>
  <si>
    <t>Kiremitzian</t>
  </si>
  <si>
    <t>5041 Maybury Grand [Ave.] / Detroit, MI</t>
  </si>
  <si>
    <t>29-Apr-1895</t>
  </si>
  <si>
    <t>Jiamane Kiremetzian</t>
  </si>
  <si>
    <t>Kirkerian</t>
  </si>
  <si>
    <t>Sireb</t>
  </si>
  <si>
    <t>2881 Salina [St.] / Dearborn, MI</t>
  </si>
  <si>
    <t>25-Aug-1890</t>
  </si>
  <si>
    <t>Boursa, Turkey</t>
  </si>
  <si>
    <t>Harry Hagopian</t>
  </si>
  <si>
    <t>own place of business - Armenian coffee house (Detroit)</t>
  </si>
  <si>
    <t>Kirkorian</t>
  </si>
  <si>
    <t>Hatchadoor</t>
  </si>
  <si>
    <t>6318 Eaton [Ave.] / Detroit, MI</t>
  </si>
  <si>
    <t>17-Feb-1894</t>
  </si>
  <si>
    <t>Vickers Inc. (Detroit)</t>
  </si>
  <si>
    <t>Hichig</t>
  </si>
  <si>
    <t>5252 3rd St. [Ave.] / Detroit, MI</t>
  </si>
  <si>
    <t>Kasari, Turkey</t>
  </si>
  <si>
    <t>Rosie Kirkorian</t>
  </si>
  <si>
    <t>5252 3rd Ave. / Detroit, MI</t>
  </si>
  <si>
    <t>Kizirian</t>
  </si>
  <si>
    <t>13641 Hamilton [Ave.] / Highland Park, MI</t>
  </si>
  <si>
    <t>20-Jun-1891</t>
  </si>
  <si>
    <t>Soviet Union, Russia</t>
  </si>
  <si>
    <t>George Toudian [?]</t>
  </si>
  <si>
    <t>4104 Michigan Ave. / Detroit, MI</t>
  </si>
  <si>
    <t>Mr. Polidian (Highland Park)</t>
  </si>
  <si>
    <t>Klavanian</t>
  </si>
  <si>
    <t>1706 Pasadena [Ave.] / Detroit, MI</t>
  </si>
  <si>
    <t>6-Nov-1895</t>
  </si>
  <si>
    <t>Alex Lefian</t>
  </si>
  <si>
    <t>228 La Belle [Ave.] / Highland Park, MI</t>
  </si>
  <si>
    <t>Atan</t>
  </si>
  <si>
    <t>226 La Belle [Ave.] / Highland Park, MI</t>
  </si>
  <si>
    <t>21-Jul-1892</t>
  </si>
  <si>
    <t>Sam Torosian</t>
  </si>
  <si>
    <t>318 Tyler Ave. / Highland Park, MI</t>
  </si>
  <si>
    <t>Knekleian</t>
  </si>
  <si>
    <t>Ekna</t>
  </si>
  <si>
    <t>1292 14th St. [Ave.] / Detroit, MI</t>
  </si>
  <si>
    <t>Geo. Knekleian</t>
  </si>
  <si>
    <t>7422 Kercheval [Ave.] / Detroit, MI</t>
  </si>
  <si>
    <t>self - shoe repair shop (Detroit)</t>
  </si>
  <si>
    <t>Koasian</t>
  </si>
  <si>
    <t>13-Sep-1892</t>
  </si>
  <si>
    <t>Suwas, Turkey</t>
  </si>
  <si>
    <t>George Zachurian</t>
  </si>
  <si>
    <t>4830 W. Vernor [Hwy.] / Detroit, MI</t>
  </si>
  <si>
    <t>mole on right cheek, stiff little finger on left han[d]</t>
  </si>
  <si>
    <t>Kobian</t>
  </si>
  <si>
    <t>3520 Bagley [Ave.] / Detroit, MI</t>
  </si>
  <si>
    <t>10-Sep-1883</t>
  </si>
  <si>
    <t>Lajean, Turkey</t>
  </si>
  <si>
    <t>Dick Opaim</t>
  </si>
  <si>
    <t>1258 Waterman [Ave.] / Detroit, MI</t>
  </si>
  <si>
    <t>Kocharian</t>
  </si>
  <si>
    <t>Harot</t>
  </si>
  <si>
    <t>2238 E. Milwaukee [Ave.] / Detroit, MI</t>
  </si>
  <si>
    <t>10-May-1896</t>
  </si>
  <si>
    <t>Arpenik (Mrs.) Kocharian</t>
  </si>
  <si>
    <t>Dodge Bros.</t>
  </si>
  <si>
    <t>7-Oct-1942</t>
  </si>
  <si>
    <t>Kochian</t>
  </si>
  <si>
    <t>473 W. Grand Blvd. / Detroit, MIO</t>
  </si>
  <si>
    <t>15-Nov-1882</t>
  </si>
  <si>
    <t>son-in-law</t>
  </si>
  <si>
    <t>1-Mar-1943</t>
  </si>
  <si>
    <t>Kochoian</t>
  </si>
  <si>
    <t>1710 [N.] Green [Ave.] / Detroit, MI</t>
  </si>
  <si>
    <t>18-May-1883</t>
  </si>
  <si>
    <t>Satapag Kochoian</t>
  </si>
  <si>
    <t>739 [S.] Cotterell [Cottrell] Ave. / Detroit, MI</t>
  </si>
  <si>
    <t>17-Apr-1891</t>
  </si>
  <si>
    <t>Koupers, Armenia</t>
  </si>
  <si>
    <t>Hattie Kochoian</t>
  </si>
  <si>
    <t>Kochounian</t>
  </si>
  <si>
    <t>Alexan</t>
  </si>
  <si>
    <t>1531 W. Davison [Ave.] / Detroit, MI</t>
  </si>
  <si>
    <t>George Boyajian</t>
  </si>
  <si>
    <t>Koitan @[OSC2-01NOV1916-3-19-0011]</t>
  </si>
  <si>
    <t>Voitan</t>
  </si>
  <si>
    <t>Sadie Koitan</t>
  </si>
  <si>
    <t>183 [N.] Harrington [Ave.] / Detroit, MI</t>
  </si>
  <si>
    <t>incision of rupture both sides</t>
  </si>
  <si>
    <t>Kojaian</t>
  </si>
  <si>
    <t>283 W. Grand Ave. / Highland Park, MI</t>
  </si>
  <si>
    <t>22-Apr-1893</t>
  </si>
  <si>
    <t>John Solakian</t>
  </si>
  <si>
    <t>225 Cortland [Ave.] / Highland Park, MI</t>
  </si>
  <si>
    <t>self - fruit peddler (Highland Park)</t>
  </si>
  <si>
    <t>Kojamanian</t>
  </si>
  <si>
    <t>13145 Lincoln [Ave.] / Highland Park, MI</t>
  </si>
  <si>
    <t>5-Feb-1888</t>
  </si>
  <si>
    <t>Casner [?], Turkey</t>
  </si>
  <si>
    <t>Mary Kojamanian</t>
  </si>
  <si>
    <t>(Highland Park)</t>
  </si>
  <si>
    <t>Koleian</t>
  </si>
  <si>
    <t>Albert H.</t>
  </si>
  <si>
    <t>2471 W. Grand Ave. / Detroit, MI</t>
  </si>
  <si>
    <t>24-Oct-1886</t>
  </si>
  <si>
    <t>Hilda (Mrs.) Koleian</t>
  </si>
  <si>
    <t>Halley Carburator Company (Detroit)</t>
  </si>
  <si>
    <t>Kolian</t>
  </si>
  <si>
    <t>Aghia</t>
  </si>
  <si>
    <t>1562 Junction [Ave.] / Detroit, MI</t>
  </si>
  <si>
    <t>1-Jun-1885</t>
  </si>
  <si>
    <t>Bolian, Armenia</t>
  </si>
  <si>
    <t>Rose Kolian</t>
  </si>
  <si>
    <t>Koloian</t>
  </si>
  <si>
    <t>1117 Junction [Ave.] / Detroit, MI</t>
  </si>
  <si>
    <t>3-Dec-1885</t>
  </si>
  <si>
    <t>Virginia Koloian</t>
  </si>
  <si>
    <t>Koomjian</t>
  </si>
  <si>
    <t>7635 Emily [Ave.] / Detroit, MI</t>
  </si>
  <si>
    <t>19-Jul-1896</t>
  </si>
  <si>
    <t>Sarah (Mrs.) Koomjian</t>
  </si>
  <si>
    <t>Kooyoomjian</t>
  </si>
  <si>
    <t>653 Beaubian [Beaubien] [St.] / Detroit, MI</t>
  </si>
  <si>
    <t>9-Sep-1880</t>
  </si>
  <si>
    <t>Alex Kooyoomjian</t>
  </si>
  <si>
    <t>5726 Hamilton Ave. / Detroit, MI</t>
  </si>
  <si>
    <t>don't work - welfare</t>
  </si>
  <si>
    <t>Korkigian</t>
  </si>
  <si>
    <t>133 La Belle [Ave.] / Highland Park, MI</t>
  </si>
  <si>
    <t>Rosie Korkigian</t>
  </si>
  <si>
    <t>self - coffee shop (Detroit)</t>
  </si>
  <si>
    <t>7094 Lisbon [Ave.] / Detroit, MI</t>
  </si>
  <si>
    <t>25-Aug-1892</t>
  </si>
  <si>
    <t>Leonard Harrison</t>
  </si>
  <si>
    <t>1562 [N.] Waterman [Ave.] / Detroit, MI</t>
  </si>
  <si>
    <t>Friedberg's Jeweliers (Detroit)</t>
  </si>
  <si>
    <t>Korozian</t>
  </si>
  <si>
    <t>667 [S.] Harrington [Ave.] / Detroit, MI</t>
  </si>
  <si>
    <t>15-May-1886</t>
  </si>
  <si>
    <t>Armen-Berry Casting Co., Inc. (Detroit)</t>
  </si>
  <si>
    <t>Koshoian</t>
  </si>
  <si>
    <t>620 S. Harrington [Ave.] / Detroit, MI</t>
  </si>
  <si>
    <t>12-Aug-1895</t>
  </si>
  <si>
    <t>Zakar Mooshigian</t>
  </si>
  <si>
    <t>scar on r[igh]t forearm</t>
  </si>
  <si>
    <t>Kostegian</t>
  </si>
  <si>
    <t>6124 W. Lafayette [Blvd.] / Detroit, MI</t>
  </si>
  <si>
    <t>9-Oct-1890</t>
  </si>
  <si>
    <t>Agnis Alice Kostigian</t>
  </si>
  <si>
    <t>Koumrougian</t>
  </si>
  <si>
    <t>7930 W. Jefferson [Ave.] / Detroit, MI</t>
  </si>
  <si>
    <t>18-Dec-1882</t>
  </si>
  <si>
    <t>C, Turkey</t>
  </si>
  <si>
    <t>Gabor Bola</t>
  </si>
  <si>
    <t>tattoo both hand</t>
  </si>
  <si>
    <t>Kouranian</t>
  </si>
  <si>
    <t>541 [S.] Solvay [Ave.] / Detroit, MI</t>
  </si>
  <si>
    <t>15-Jun-1879</t>
  </si>
  <si>
    <t>V. Kouranian</t>
  </si>
  <si>
    <t>signed: Kazar Kaurnaian</t>
  </si>
  <si>
    <t>Kourtjian @[AQUI-24APR1925-3-C3-0016]</t>
  </si>
  <si>
    <t>Aranos Minas</t>
  </si>
  <si>
    <t>6136 Trumbull Ave. / Detroit, MI</t>
  </si>
  <si>
    <t>10-Aug-1895</t>
  </si>
  <si>
    <t>S. K. (Dr.) Keshishian</t>
  </si>
  <si>
    <t>13544 Woodward Ave. / Highland Park, MI</t>
  </si>
  <si>
    <t>first joint of thumb on right hand scarred</t>
  </si>
  <si>
    <t>Koushaian</t>
  </si>
  <si>
    <t>3768 2nd Blvd. [Ave.] / Detroit, MI</t>
  </si>
  <si>
    <t>Mooshi, Turkey</t>
  </si>
  <si>
    <t>Ba-B-Q (Dearborn)</t>
  </si>
  <si>
    <t>hasn't got anybody [who will always know his address]</t>
  </si>
  <si>
    <t>Kouzian</t>
  </si>
  <si>
    <t>Harry E.</t>
  </si>
  <si>
    <t>15907 Linwood [Ave.] / Detroit, MI</t>
  </si>
  <si>
    <t>Charles Karakashian</t>
  </si>
  <si>
    <t>15602 Normandy [Ave.] / Detroit, MI</t>
  </si>
  <si>
    <t>self - fruit &amp; candy store (Detroit)</t>
  </si>
  <si>
    <t>tip off middle finger on left hand</t>
  </si>
  <si>
    <t>Kouzion</t>
  </si>
  <si>
    <t>Harouteun Garebed</t>
  </si>
  <si>
    <t>72 Geneva [Ave.] / Highland Park, MI</t>
  </si>
  <si>
    <t>Y. B. Ardash</t>
  </si>
  <si>
    <t>1463 Lawrence [Ave.] / Detroit, MI</t>
  </si>
  <si>
    <t>has own business (Highland Park)</t>
  </si>
  <si>
    <t>Kouzoujian</t>
  </si>
  <si>
    <t>99 Garfield [Ave.] / Detroit, MI</t>
  </si>
  <si>
    <t>Eli Tertzakian</t>
  </si>
  <si>
    <t>4451 John R St. / Detroit, MI</t>
  </si>
  <si>
    <t>Astek Hagop</t>
  </si>
  <si>
    <t>22-May-1888</t>
  </si>
  <si>
    <t>Gula (Mrs.) Epremian</t>
  </si>
  <si>
    <t>1652 Bradley [St.] / Schenectady, NY</t>
  </si>
  <si>
    <t>5 ft 8.75 in</t>
  </si>
  <si>
    <t>tattoo both arms</t>
  </si>
  <si>
    <t>Kovooksorian</t>
  </si>
  <si>
    <t>Beneamen</t>
  </si>
  <si>
    <t>13808 Woodrow Wilson [St.] / Detroit, MI</t>
  </si>
  <si>
    <t>restaurant owner (Detroit)</t>
  </si>
  <si>
    <t>no one, no relatives in Detroit / scar on left hand near thumb</t>
  </si>
  <si>
    <t>Kralian</t>
  </si>
  <si>
    <t>1941 Ford [Ave.] / Detroit, MI</t>
  </si>
  <si>
    <t>25-Dec-1880</t>
  </si>
  <si>
    <t>Mariam S. (Mrs.) Zaratzian</t>
  </si>
  <si>
    <t>199 Ford [Ave.] / Highland Park, MI</t>
  </si>
  <si>
    <t>Kendrick Manfg. Co. (Detroit)</t>
  </si>
  <si>
    <t>27-Nov-1945</t>
  </si>
  <si>
    <t>Miridjan</t>
  </si>
  <si>
    <t>17568 Brush [St.] / Detroit, MI</t>
  </si>
  <si>
    <t>Rose Kralian</t>
  </si>
  <si>
    <t>Kralian @[STLR-15NOV1906-3-11-0017]</t>
  </si>
  <si>
    <t>133 Cottage Grove [Ave.] / Highland Park, MI</t>
  </si>
  <si>
    <t>24-Mar-1882</t>
  </si>
  <si>
    <t>Victor Kablinsky</t>
  </si>
  <si>
    <t>132 Cottage Grove [Ave.] / Highland Park, MI</t>
  </si>
  <si>
    <t>Krecorian</t>
  </si>
  <si>
    <t>Donek</t>
  </si>
  <si>
    <t>6406 E. Jefferson [Ave.] / Detroit, MI</t>
  </si>
  <si>
    <t>20-Apr-1888</t>
  </si>
  <si>
    <t>Khchig Krecorian</t>
  </si>
  <si>
    <t>212 E. 26th St. / New York, NY</t>
  </si>
  <si>
    <t>Krekorian</t>
  </si>
  <si>
    <t>Solo Krekorian</t>
  </si>
  <si>
    <t>scar on right side of chin</t>
  </si>
  <si>
    <t>587 Monroe [Ave.] / Detroit, MI</t>
  </si>
  <si>
    <t>Tom Krekorian @[ARMR-19AUG1919-3-5-0025]</t>
  </si>
  <si>
    <t>7612 Gould St. [Ave.] / Detroit, MI</t>
  </si>
  <si>
    <t>Nash-Kelvinator Corp. (Detroit)</t>
  </si>
  <si>
    <t>815 Wilde [St.] / Detroit, MI</t>
  </si>
  <si>
    <t>Saint Temel, Armenia</t>
  </si>
  <si>
    <t>Missah Amsoian [Amirian]</t>
  </si>
  <si>
    <t>814 N. Green [Ave.] / Detroit, MI</t>
  </si>
  <si>
    <t>Krikorian</t>
  </si>
  <si>
    <t>1802 Central [Ave.] / Detroit, MI</t>
  </si>
  <si>
    <t>Charibash, Turkey</t>
  </si>
  <si>
    <t>Peter Nalbondion</t>
  </si>
  <si>
    <t>1322 Mulkey [Ave.] / Dearborn, MI</t>
  </si>
  <si>
    <t>scar left cheek</t>
  </si>
  <si>
    <t>Arshag Louis</t>
  </si>
  <si>
    <t>1505 Lawndale [Ave.] / Detroit, MI</t>
  </si>
  <si>
    <t>1886</t>
  </si>
  <si>
    <t>Manctle, Armenia</t>
  </si>
  <si>
    <t>Eugene Horvath</t>
  </si>
  <si>
    <t>1414 Lawndale [Ave.] / Detroit, MI</t>
  </si>
  <si>
    <t>shoemaker - own shop (Detroit)</t>
  </si>
  <si>
    <t>Garabet</t>
  </si>
  <si>
    <t>Vartan D. Dozasian</t>
  </si>
  <si>
    <t>711 S. Solvay [Ave.] / Detroit, MI</t>
  </si>
  <si>
    <t>[nickname] Charlie</t>
  </si>
  <si>
    <t>7053 Gartner [St.] / Detroit, MI</t>
  </si>
  <si>
    <t>29-Dec-1890</t>
  </si>
  <si>
    <t>Virginia Krikorian</t>
  </si>
  <si>
    <t>Ford Motor Company - Bomber Plant (Willow Run)</t>
  </si>
  <si>
    <t>17211 Riopelle St. / Detroit, MI</t>
  </si>
  <si>
    <t>149 Pasadena [Ave.] / Highland Park, MI</t>
  </si>
  <si>
    <t>Kughabedian</t>
  </si>
  <si>
    <t>Seroupe Manoug</t>
  </si>
  <si>
    <t>325 N. [] Dragoon [Ave.] / Detroit, MI</t>
  </si>
  <si>
    <t>Arzinjian, Armenia</t>
  </si>
  <si>
    <t>Zarouhy Sarkisian</t>
  </si>
  <si>
    <t>marker - Redford Cleaners (Redford)</t>
  </si>
  <si>
    <t>Kulhanjian</t>
  </si>
  <si>
    <t>2023 W. Grand [Ave.] / Detroit, MI</t>
  </si>
  <si>
    <t>1406 3rd [Ave.] / Detroit, MI</t>
  </si>
  <si>
    <t>Bohn Aluminum (Detroit)</t>
  </si>
  <si>
    <t>end of right thumb is off</t>
  </si>
  <si>
    <t>Kulhanjian @[CHGO-05DEC1911-3-17-0011]</t>
  </si>
  <si>
    <t>Karekin Eknadios</t>
  </si>
  <si>
    <t>13408 Ryan [Ave.] / Detroit, MI</t>
  </si>
  <si>
    <t>14-Dec-1881</t>
  </si>
  <si>
    <t>Eriza, Armenia [Erzinjan]</t>
  </si>
  <si>
    <t>John E. Kulhanjian @[GULD-10SEP1921-3-C5-0028]</t>
  </si>
  <si>
    <t>1551 Pasadena [Ave.] / Detroit, MI</t>
  </si>
  <si>
    <t>Kuljian</t>
  </si>
  <si>
    <t>Varteres</t>
  </si>
  <si>
    <t>15869 Parkside [St.] / Detroit, MI</t>
  </si>
  <si>
    <t>13-Sep-1889</t>
  </si>
  <si>
    <t>Zile, Turkey</t>
  </si>
  <si>
    <t>Colonial Shoe Repair - self employed (Detroit)</t>
  </si>
  <si>
    <t>Kullian</t>
  </si>
  <si>
    <t>12060 Ward [Ave.] / Detroit, MI</t>
  </si>
  <si>
    <t>Marash, Armenia</t>
  </si>
  <si>
    <t>Alice Kullian</t>
  </si>
  <si>
    <t>self employed - shoemaker (Detroit)</t>
  </si>
  <si>
    <t>scar on neck &amp; right arm</t>
  </si>
  <si>
    <t>Kumjian</t>
  </si>
  <si>
    <t>1604 Burlinghame [Burlingame] St. / Detroit, MI</t>
  </si>
  <si>
    <t>15-Aug-1882</t>
  </si>
  <si>
    <t>Caesarea, Turkey</t>
  </si>
  <si>
    <t>Arshalous (Mrs.) Kumjian</t>
  </si>
  <si>
    <t>self - Harry's Hotel (Detroit)</t>
  </si>
  <si>
    <t>deceased Oct-1942</t>
  </si>
  <si>
    <t>Kupalian</t>
  </si>
  <si>
    <t>Hoohanes Baderos</t>
  </si>
  <si>
    <t>215 Windemere [Ave.] / Highland Park, MI</t>
  </si>
  <si>
    <t>14-Oct-1888</t>
  </si>
  <si>
    <t>H. A. (Rev.) Kartozian @[GRGA-19JUL1906-1-1-0001]</t>
  </si>
  <si>
    <t>947 Collingwood [Ave.] / Detroit, MI</t>
  </si>
  <si>
    <t>Bendix Aviation Corp. (Wayne)</t>
  </si>
  <si>
    <t>Kurjian</t>
  </si>
  <si>
    <t>7278 Dix [Ave.] / Detroit, MI</t>
  </si>
  <si>
    <t>2-Apr-1890</t>
  </si>
  <si>
    <t>Sves, Armenia</t>
  </si>
  <si>
    <t>Harry Kurjian</t>
  </si>
  <si>
    <t>1184 Morrel[l] [Ave.] / Detroit, MI</t>
  </si>
  <si>
    <t>Kushgian [Khachigian]</t>
  </si>
  <si>
    <t>Mary Kushgian [Khachigian]</t>
  </si>
  <si>
    <t>signed: Charley Kashigien</t>
  </si>
  <si>
    <t>Kushigian</t>
  </si>
  <si>
    <t>Kaork George</t>
  </si>
  <si>
    <t>1209 Lansing [Ave.] / Detroit, MI</t>
  </si>
  <si>
    <t>3-May-1892</t>
  </si>
  <si>
    <t>Cevaze, Armenia</t>
  </si>
  <si>
    <t>Harry Manoogian</t>
  </si>
  <si>
    <t>8698 Petoskey [Ave.] / Detroit, MI</t>
  </si>
  <si>
    <t>Kutukian @[PHIL-10NOV1907-2-W-0021]</t>
  </si>
  <si>
    <t>Garabed Krikor</t>
  </si>
  <si>
    <t>1669 W. Philadelphia Ave. / Detroit, MI</t>
  </si>
  <si>
    <t>27-Jan-1886</t>
  </si>
  <si>
    <t>Arsha (Mrs.) Kutukian @[LLRN-05JUL1920-2-8-0013]</t>
  </si>
  <si>
    <t>small scar on left hip from operation</t>
  </si>
  <si>
    <t>Lafian</t>
  </si>
  <si>
    <t>781 Morrell [St.] / Detroit, MI</t>
  </si>
  <si>
    <t>Harry Rushell</t>
  </si>
  <si>
    <t>783 Morrell [St.] / Detroit, MI</t>
  </si>
  <si>
    <t>Dan</t>
  </si>
  <si>
    <t>1653 McKinstry [St.] / Detroit, MI</t>
  </si>
  <si>
    <t>Arusiag Lafian</t>
  </si>
  <si>
    <t>228 La Belle Ave. / Highland Park, MI</t>
  </si>
  <si>
    <t>1-Mar-1893</t>
  </si>
  <si>
    <t>Sovat, Turkey</t>
  </si>
  <si>
    <t>Sam Tourione</t>
  </si>
  <si>
    <t>Sovat</t>
  </si>
  <si>
    <t>Lajigian @[GERM-18APR1913-3-3-0011]</t>
  </si>
  <si>
    <t>26-Jul-1895</t>
  </si>
  <si>
    <t>brother-in-law</t>
  </si>
  <si>
    <t>Sarkis Dardarian</t>
  </si>
  <si>
    <t>7281 Navy St. / Detroit, MI</t>
  </si>
  <si>
    <t>Lazian</t>
  </si>
  <si>
    <t>1-Apr-1896</t>
  </si>
  <si>
    <t>Aaron Sacian</t>
  </si>
  <si>
    <t>cook - Charleston Restaurant (Detroit)</t>
  </si>
  <si>
    <t>signed: Arsan Lazian</t>
  </si>
  <si>
    <t>Lebleboojian</t>
  </si>
  <si>
    <t>321 Michigan [Ave.] / Detroit, MI</t>
  </si>
  <si>
    <t>20-Dec-1885</t>
  </si>
  <si>
    <t>Mike Lebleboojian</t>
  </si>
  <si>
    <t>/ , NJ</t>
  </si>
  <si>
    <t>[Mike Lebleboojian's address written as 1841 Springfield New Jersey N. J.]</t>
  </si>
  <si>
    <t>L'Manian</t>
  </si>
  <si>
    <t>Hovhannes H.</t>
  </si>
  <si>
    <t>Highland Park General Hospital / Highland Park, MI</t>
  </si>
  <si>
    <t>25-Jul-1878</t>
  </si>
  <si>
    <t>Harpat, Turkey</t>
  </si>
  <si>
    <t>Arthur L'Manian</t>
  </si>
  <si>
    <t>14232 Promenade [Ave.] / Detroit, MI</t>
  </si>
  <si>
    <t>General Hospital (Highland Park)</t>
  </si>
  <si>
    <t>Loosinian @[NOOR-21JUN1920-3-104A-0005 ?]</t>
  </si>
  <si>
    <t>Levor</t>
  </si>
  <si>
    <t>500 S. Solvay [Ave.] / Detroit, MI</t>
  </si>
  <si>
    <t>17-Aug-1882</t>
  </si>
  <si>
    <t>blind in both eyes / [age and birth year are inconsistent]</t>
  </si>
  <si>
    <t>Macktarian @[LTRN-10NOV1907-3-22-0021]</t>
  </si>
  <si>
    <t>Vaughn Jacob</t>
  </si>
  <si>
    <t>2631 Central [Ave.] / Detroit, MI</t>
  </si>
  <si>
    <t>5-Jul-1891</t>
  </si>
  <si>
    <t>Harry J. Marktarine @[ROCH-15SEP1913-3-15-0002]</t>
  </si>
  <si>
    <t>2468 [W.] Grand Ave. / Detroit, MI</t>
  </si>
  <si>
    <t>left hand 3rd finger tip is off</t>
  </si>
  <si>
    <t>Madoian</t>
  </si>
  <si>
    <t>Nazuret</t>
  </si>
  <si>
    <t>signed: Nazaret Madoian</t>
  </si>
  <si>
    <t>Madzigian</t>
  </si>
  <si>
    <t>Zadoor Garabed</t>
  </si>
  <si>
    <t>529 S. Cotterall [Cottrell] [Ave.] / Detroit, MI</t>
  </si>
  <si>
    <t>Kigi, Turkey</t>
  </si>
  <si>
    <t>Manuel Haroutunian</t>
  </si>
  <si>
    <t>529 S. Cotterell [Cottrell] [Ave.] / Detroit, MI</t>
  </si>
  <si>
    <t>Detroit Packing (Detroit)</t>
  </si>
  <si>
    <t>Magalian</t>
  </si>
  <si>
    <t>Sedrak Gregory</t>
  </si>
  <si>
    <t>747 Morrell [Ave.] / Detroit, MI</t>
  </si>
  <si>
    <t>10-Aug-1887</t>
  </si>
  <si>
    <t>Rostoff, Russia</t>
  </si>
  <si>
    <t>N. Nahabedian</t>
  </si>
  <si>
    <t>191 Tyler [Ave.] / Highland Park, MI</t>
  </si>
  <si>
    <t>Rostov</t>
  </si>
  <si>
    <t>Magarditchian @[NAPP-14SEP1909-3-2-0013 ?]</t>
  </si>
  <si>
    <t>Lazar</t>
  </si>
  <si>
    <t>2335 Ford [Ave.] / Detroit, MI</t>
  </si>
  <si>
    <t>2-Aug-1890</t>
  </si>
  <si>
    <t>(Mr.) Mooradiam</t>
  </si>
  <si>
    <t>2325 Ford Ave. / Detroit, MI</t>
  </si>
  <si>
    <t>Continental Die Casting Corp. (Detroit)</t>
  </si>
  <si>
    <t>Magarian</t>
  </si>
  <si>
    <t>1501 Waterman [Ave.] / Detroit, MI</t>
  </si>
  <si>
    <t>17-Dec-1896</t>
  </si>
  <si>
    <t>Bitles, Turkey</t>
  </si>
  <si>
    <t>Sam Manoogian</t>
  </si>
  <si>
    <t>509 [S.] Green [Ave.] / Detroit, MI</t>
  </si>
  <si>
    <t>John Ohannes Manoog</t>
  </si>
  <si>
    <t>10325 Dix Ave. / Dearborn, MI</t>
  </si>
  <si>
    <t>13-Apr-1890</t>
  </si>
  <si>
    <t>M. (Mr.) Gulian</t>
  </si>
  <si>
    <t>491 Manatte [Manatee] Rd. / Hazel Park, MI</t>
  </si>
  <si>
    <t>S. Arzoamonan (Dearborn)</t>
  </si>
  <si>
    <t>signed: John Magarian</t>
  </si>
  <si>
    <t>Karakin Dae [?]</t>
  </si>
  <si>
    <t>18255 Northlawn [St.] / Detroit, MI</t>
  </si>
  <si>
    <t>22-Mar-1877</t>
  </si>
  <si>
    <t>Karakin (Mrs.) Magarian</t>
  </si>
  <si>
    <t>K. Magarian (Detroit)</t>
  </si>
  <si>
    <t>Magarosian</t>
  </si>
  <si>
    <t>143 E. Vernor Hwy. / Detroit, MI</t>
  </si>
  <si>
    <t>Pornkishla, Turkey</t>
  </si>
  <si>
    <t>George Stbian</t>
  </si>
  <si>
    <t>141 E. Vernor Hwy. / Detroit, MI</t>
  </si>
  <si>
    <t>Pornkishla</t>
  </si>
  <si>
    <t>Magigian</t>
  </si>
  <si>
    <t>Armanag</t>
  </si>
  <si>
    <t>2003 Beard [Ave.] / Detroit, MI</t>
  </si>
  <si>
    <t>H. Kayian</t>
  </si>
  <si>
    <t>177 Pitt St. / Detroit, MI</t>
  </si>
  <si>
    <t>Magurdishian</t>
  </si>
  <si>
    <t>2836 Salina St. / Dearborn, MI</t>
  </si>
  <si>
    <t>George Alexanian</t>
  </si>
  <si>
    <t>Mahakian</t>
  </si>
  <si>
    <t>8115 Linwood [Ave.] / Detroit, MI</t>
  </si>
  <si>
    <t>24-Jun-1894</t>
  </si>
  <si>
    <t>Yoztor [?], Armenia</t>
  </si>
  <si>
    <t>Mary Mahakiam</t>
  </si>
  <si>
    <t>Paul Abraham</t>
  </si>
  <si>
    <t>1991 Ford Ave. / Detroit, MI</t>
  </si>
  <si>
    <t>20-Aug-1891</t>
  </si>
  <si>
    <t>John Sarkisian</t>
  </si>
  <si>
    <t>399 Richton [Ave.] / Detroit, MI</t>
  </si>
  <si>
    <t>Mahakion @[KROO-08AUG1920-3-6-0017]</t>
  </si>
  <si>
    <t>307 Watson St. / Detroit, MI</t>
  </si>
  <si>
    <t>15-Apr-1880</t>
  </si>
  <si>
    <t>Joseph Mahakion</t>
  </si>
  <si>
    <t>scar, 2nd finger left hand</t>
  </si>
  <si>
    <t>Mahdesian</t>
  </si>
  <si>
    <t>Mesrop O.</t>
  </si>
  <si>
    <t>4200 Brandon [St.] / Detroit, MI</t>
  </si>
  <si>
    <t>10-Mar-1890</t>
  </si>
  <si>
    <t>Aszrim, Turkey</t>
  </si>
  <si>
    <t>Antina Mahdesian</t>
  </si>
  <si>
    <t>scar on second finger on right hand</t>
  </si>
  <si>
    <t>Mahoian</t>
  </si>
  <si>
    <t>Menazagan</t>
  </si>
  <si>
    <t>243 Pasadena [Ave.] / Highland Park, MI</t>
  </si>
  <si>
    <t>14-Oct-1889</t>
  </si>
  <si>
    <t>Alec Kargin</t>
  </si>
  <si>
    <t>241 Pasadena [Ave.] / Highland Park, MI</t>
  </si>
  <si>
    <t>Mahshigian</t>
  </si>
  <si>
    <t>13144 Thompson [Thomson] [Ave.] / Highland Park, MI</t>
  </si>
  <si>
    <t>16-Mar-1890</t>
  </si>
  <si>
    <t>Moses Margossian</t>
  </si>
  <si>
    <t>13146 Thompson [Thomson] [Ave.] / Highland Park, MI</t>
  </si>
  <si>
    <t>owner of grocery store (Detroit)</t>
  </si>
  <si>
    <t>Makellian</t>
  </si>
  <si>
    <t>1502 Grand St. [Ave.] / Detroit, MI</t>
  </si>
  <si>
    <t>Karbout, Armenia</t>
  </si>
  <si>
    <t>Rose Makellian</t>
  </si>
  <si>
    <t>1502 Grand Ave. / Detroit, MI</t>
  </si>
  <si>
    <t>Makjian</t>
  </si>
  <si>
    <t>15845 Linwood [Ave.] / Detroit, MI</t>
  </si>
  <si>
    <t>2-Jan-1896</t>
  </si>
  <si>
    <t>Caysari, Turkey</t>
  </si>
  <si>
    <t>Vehan Makjian</t>
  </si>
  <si>
    <t>tatto[o] on right forearm</t>
  </si>
  <si>
    <t>16646 Liliac [Lilac] [Ave.] / Detroit, MI</t>
  </si>
  <si>
    <t>6-Jan-1888</t>
  </si>
  <si>
    <t>Rosa Makjian</t>
  </si>
  <si>
    <t>operation in right eye</t>
  </si>
  <si>
    <t>Malejan [Maledjian]</t>
  </si>
  <si>
    <t>Robert</t>
  </si>
  <si>
    <t>59 La Belle Ave. / Highland Park, MI</t>
  </si>
  <si>
    <t>1-Jun-1890</t>
  </si>
  <si>
    <t>Alfred (Mrs.) Ward</t>
  </si>
  <si>
    <t>21 Moss Ave. / Highland Park, MI</t>
  </si>
  <si>
    <t>Chicago Pneumatic Tool Co. (Detroit)</t>
  </si>
  <si>
    <t>Malkasian</t>
  </si>
  <si>
    <t>Carnegie</t>
  </si>
  <si>
    <t>4115 Lincoln [Ave.] / Detroit, MI</t>
  </si>
  <si>
    <t>scar on left side of nose</t>
  </si>
  <si>
    <t>Kaprel Armanian</t>
  </si>
  <si>
    <t>2818 Brooklyn Ave. / Detroit, MI</t>
  </si>
  <si>
    <t>15-Jun-1887</t>
  </si>
  <si>
    <t>Chamaklou, Turkey</t>
  </si>
  <si>
    <t>Boghos Kouchoukian [Kouzoudjian]</t>
  </si>
  <si>
    <t>1-May-1883</t>
  </si>
  <si>
    <t>Chamakby, Turkey</t>
  </si>
  <si>
    <t>Marguerite Malkasian</t>
  </si>
  <si>
    <t>Malkonian</t>
  </si>
  <si>
    <t>7617 Erie [St.] / Detroit, MI</t>
  </si>
  <si>
    <t>21-Oct-1892</t>
  </si>
  <si>
    <t>Arzronoi, Turkey</t>
  </si>
  <si>
    <t>Mazar Malkoniom</t>
  </si>
  <si>
    <t>2509 Akron [St.] / Dearborn, MI</t>
  </si>
  <si>
    <t>Malkonian @[LGSC-05MAR1906-3-16-0012,ROCH-12NOV1913-3-43-0020]</t>
  </si>
  <si>
    <t>Masrob B.</t>
  </si>
  <si>
    <t>766 S. Harrington [Ave.] / Detroit, MI</t>
  </si>
  <si>
    <t>Vartohe Malkonian</t>
  </si>
  <si>
    <t>Maloian</t>
  </si>
  <si>
    <t>4-Aug-1891</t>
  </si>
  <si>
    <t>Osginag Maloian @[MNDS-07MAY1923-3-0-0700]</t>
  </si>
  <si>
    <t>1924 Mulkey [Ave.] / Dearborn, MI</t>
  </si>
  <si>
    <t>Jan-1892</t>
  </si>
  <si>
    <t>Manasian @[FLRD-05AUG1909-3-5-0019]</t>
  </si>
  <si>
    <t>Messia</t>
  </si>
  <si>
    <t>15525 La Salle [Blvd.] / Detroit, MI</t>
  </si>
  <si>
    <t>7-May-1893</t>
  </si>
  <si>
    <t>Charles Marderasian</t>
  </si>
  <si>
    <t>360 Elmherst [Elmhurst] [Ave.] / Highland Park, MI</t>
  </si>
  <si>
    <t>Manisian</t>
  </si>
  <si>
    <t>3760 [S.] Annaeblle [Annabelle] [Ave.] / Detroit, MI</t>
  </si>
  <si>
    <t>Louise Manisian</t>
  </si>
  <si>
    <t>Chrysler Motor (Detroit)</t>
  </si>
  <si>
    <t>signed: Paul Minasian</t>
  </si>
  <si>
    <t>Manoian</t>
  </si>
  <si>
    <t>6506 South St. / Detroit, MI</t>
  </si>
  <si>
    <t>N. Manoian</t>
  </si>
  <si>
    <t>860 Central Ave. / Detroit, MI</t>
  </si>
  <si>
    <t>Arzorum, Turkey</t>
  </si>
  <si>
    <t>A. Nichol</t>
  </si>
  <si>
    <t>Solvay [Ave.] &amp; Lafayette [Blvd.]</t>
  </si>
  <si>
    <t>Bohn Aluminum and Brass Co. (Detroit)</t>
  </si>
  <si>
    <t>860 Central [Ave.] / Detroit, MI</t>
  </si>
  <si>
    <t>Mar-1878</t>
  </si>
  <si>
    <t>Manonian</t>
  </si>
  <si>
    <t>Worak</t>
  </si>
  <si>
    <t>4287 Spring St. / Detroit, MI</t>
  </si>
  <si>
    <t>10-Jul-1883</t>
  </si>
  <si>
    <t>(Miss) Manonian</t>
  </si>
  <si>
    <t>Manoogian</t>
  </si>
  <si>
    <t>Alek</t>
  </si>
  <si>
    <t>7291 Salina [Rd.] / Dearborn, MI</t>
  </si>
  <si>
    <t>Arzinga, Turkey</t>
  </si>
  <si>
    <t>(Mr.) Simone</t>
  </si>
  <si>
    <t>5060 Salina [Rd.] / Dearborn, MI</t>
  </si>
  <si>
    <t>Eddie Cazolia (Dearborn)</t>
  </si>
  <si>
    <t>Bedros M.</t>
  </si>
  <si>
    <t>92 Farrand [Pk.] / Highland Park, MI</t>
  </si>
  <si>
    <t>Harry Manoogian @[LTRN-29APR1912-3-7-0003]</t>
  </si>
  <si>
    <t>self - restaurant (Highland Park)</t>
  </si>
  <si>
    <t>12179 Wark [Ave.] / Detroit, MI</t>
  </si>
  <si>
    <t>15-Mar-1897</t>
  </si>
  <si>
    <t>Bunyan, Turkey</t>
  </si>
  <si>
    <t>Paransem Manoogian</t>
  </si>
  <si>
    <t>Hotel de Carlton - self (Detroit)</t>
  </si>
  <si>
    <t>scar on bridge of nose</t>
  </si>
  <si>
    <t>17-Aug-1891</t>
  </si>
  <si>
    <t>Sophie Manoogian</t>
  </si>
  <si>
    <t>scar on right leg</t>
  </si>
  <si>
    <t>8968 Petaskey [Petoskey] [Ave.] / Detroit, MI</t>
  </si>
  <si>
    <t>Mike Bagian</t>
  </si>
  <si>
    <t>709 Military [Ave.] / Detroit, MI</t>
  </si>
  <si>
    <t>hotel (own) (Detroit)</t>
  </si>
  <si>
    <t>Manoogian @[LTRN-29APR1912-3-7-0003]</t>
  </si>
  <si>
    <t>Haruotan</t>
  </si>
  <si>
    <t>222 La Belle Ave. / Highland Park, MI</t>
  </si>
  <si>
    <t>8-Feb-1887</t>
  </si>
  <si>
    <t>Arzengay, Turkey</t>
  </si>
  <si>
    <t>Aznea Manoogian</t>
  </si>
  <si>
    <t>black, gray, &amp; part bald</t>
  </si>
  <si>
    <t>wears glasses occasionally, scar in back of right ear</t>
  </si>
  <si>
    <t>Hohanas</t>
  </si>
  <si>
    <t>13537 Trumbull [Ave.] / Highland Park, MI</t>
  </si>
  <si>
    <t>Palou, Armenia, Turkey</t>
  </si>
  <si>
    <t>Rose (Mrs.) Semonian</t>
  </si>
  <si>
    <t>self employed - shoe repair (Detroit)</t>
  </si>
  <si>
    <t>507 S. Green [Ave.] / Detroit, MI</t>
  </si>
  <si>
    <t>15-Apr-1894</t>
  </si>
  <si>
    <t>Arziroum, Turkey</t>
  </si>
  <si>
    <t>Aznev (Mrs.) Manoogian</t>
  </si>
  <si>
    <t>scar on the right hand</t>
  </si>
  <si>
    <t>Mesok</t>
  </si>
  <si>
    <t>7031 South St. / Detroit, MI</t>
  </si>
  <si>
    <t>16-Aug-1887</t>
  </si>
  <si>
    <t>Lok, Armenia</t>
  </si>
  <si>
    <t>Corin Lahonian</t>
  </si>
  <si>
    <t>532 [S.] Green St. [Ave.] / Detroit, MI</t>
  </si>
  <si>
    <t>1426 23rd St. / Detroit, MI</t>
  </si>
  <si>
    <t>5-Mar-1893</t>
  </si>
  <si>
    <t>Esther Manoogian</t>
  </si>
  <si>
    <t>Ford Factory (Dearborn)</t>
  </si>
  <si>
    <t>143 La Belle [Ave.] / Highland Park, MI</t>
  </si>
  <si>
    <t>25-Jan-1888</t>
  </si>
  <si>
    <t>Prsa (Mrs.) Manoogian</t>
  </si>
  <si>
    <t>Setnag</t>
  </si>
  <si>
    <t>750 S. Solvay [Ave.] / Detroit, MI</t>
  </si>
  <si>
    <t>1877</t>
  </si>
  <si>
    <t>not working - welfare</t>
  </si>
  <si>
    <t>Yervant</t>
  </si>
  <si>
    <t>2236 Clements [Ave.]  / Detroit, MI</t>
  </si>
  <si>
    <t>Mooc, Armenia</t>
  </si>
  <si>
    <t>Mary Manoogian</t>
  </si>
  <si>
    <t>1618 Scotten Ave. / Detroit, MI</t>
  </si>
  <si>
    <t>1-Feb-1897</t>
  </si>
  <si>
    <t>Betles, Turkey</t>
  </si>
  <si>
    <t>family barber shop - proprietor (Detroit)</t>
  </si>
  <si>
    <t>Manoogion</t>
  </si>
  <si>
    <t>Setrag Sam</t>
  </si>
  <si>
    <t>509 S. Green [Ave.] / Detroit, MI</t>
  </si>
  <si>
    <t>16-Apr-1891</t>
  </si>
  <si>
    <t>Art Kalustian</t>
  </si>
  <si>
    <t>800 [S.] Cottrell Ave. / Detroit, MI</t>
  </si>
  <si>
    <t>tat[t]oo right arm</t>
  </si>
  <si>
    <t>Manougian</t>
  </si>
  <si>
    <t>2-Oct-1887</t>
  </si>
  <si>
    <t>Tatoux Ekedias [Egitian]</t>
  </si>
  <si>
    <t>31 Victor Ave. / Highland Park, MI</t>
  </si>
  <si>
    <t>1-Mar-1879</t>
  </si>
  <si>
    <t>Garen, Turkey</t>
  </si>
  <si>
    <t>G. M. Toumajian</t>
  </si>
  <si>
    <t>17403 Greenlawn [Ave.] / Detroit, MI</t>
  </si>
  <si>
    <t>Boston Boot Shop (Highland Park)</t>
  </si>
  <si>
    <t>6130 W. Lafayette [Blvd.] / Detroit, MI</t>
  </si>
  <si>
    <t>25-Aug-1887</t>
  </si>
  <si>
    <t>Mary Manougian</t>
  </si>
  <si>
    <t>plot [?] on right wrist</t>
  </si>
  <si>
    <t>Setrac</t>
  </si>
  <si>
    <t>32 E. Congress [St.] / Detroit, MI</t>
  </si>
  <si>
    <t>Kachar Kaurtjian</t>
  </si>
  <si>
    <t>3239 Northwestern [Ave.] / Detroit, MI</t>
  </si>
  <si>
    <t>wart on left elbow</t>
  </si>
  <si>
    <t>1533 Pasadena [Ave.] / Detroit, MI</t>
  </si>
  <si>
    <t>6-Jan-1881</t>
  </si>
  <si>
    <t>Averack, Turkey</t>
  </si>
  <si>
    <t>Papon Manougian</t>
  </si>
  <si>
    <t>239 Erskine [St.] / Detroit, MI</t>
  </si>
  <si>
    <t>Eleki, Kharpot, Turkey</t>
  </si>
  <si>
    <t>George Stone</t>
  </si>
  <si>
    <t>25278 Gratiot [Ave.] / Roseville, MI</t>
  </si>
  <si>
    <t>Simon Manougian (Detroit)</t>
  </si>
  <si>
    <t>defected thumb, left hand</t>
  </si>
  <si>
    <t>Manoukoff</t>
  </si>
  <si>
    <t>Kozer Kevork</t>
  </si>
  <si>
    <t>2427 Salina [St.] / Dearborn, MI</t>
  </si>
  <si>
    <t>Louis Barnoff</t>
  </si>
  <si>
    <t>311 Washington Blvd. / Chicago, IL</t>
  </si>
  <si>
    <t>River Rouge</t>
  </si>
  <si>
    <t>Manoyian</t>
  </si>
  <si>
    <t>Ralph Nshan</t>
  </si>
  <si>
    <t>71 Broadway / Ecorse, MI</t>
  </si>
  <si>
    <t>23-Feb-1893</t>
  </si>
  <si>
    <t>Sam Manoyian</t>
  </si>
  <si>
    <t>Great Lakes Steel Corp. (Ecorse)</t>
  </si>
  <si>
    <t>part index finger left hand missing</t>
  </si>
  <si>
    <t>Sahag H.</t>
  </si>
  <si>
    <t>5-Jul-1893</t>
  </si>
  <si>
    <t>Kaprt, Armenia</t>
  </si>
  <si>
    <t>Ralph Manoyian</t>
  </si>
  <si>
    <t>in business (Ecorse)</t>
  </si>
  <si>
    <t>Manugian</t>
  </si>
  <si>
    <t>919 Michigan [Ave.] / Detroit, MI</t>
  </si>
  <si>
    <t>18-Jul-1892</t>
  </si>
  <si>
    <t>Moses Dardrian</t>
  </si>
  <si>
    <t>925 Michigan [Ave.] / Detroit, MI</t>
  </si>
  <si>
    <t>d[ar]k brown</t>
  </si>
  <si>
    <t>scar left side of nose, mole on left cheek bone</t>
  </si>
  <si>
    <t>Manzigian</t>
  </si>
  <si>
    <t>161 Columbia [St.] / Detroit, MI</t>
  </si>
  <si>
    <t>George Delgian [?]</t>
  </si>
  <si>
    <t>Solvay Ave. / Detroit, MI</t>
  </si>
  <si>
    <t>Mardegian</t>
  </si>
  <si>
    <t>744 S. Cotterell [Cottrell] Ave. / Detroit, MI</t>
  </si>
  <si>
    <t>4-Jul-1884</t>
  </si>
  <si>
    <t>Alice Mardegian</t>
  </si>
  <si>
    <t>Michigan Mallable Iron Co. (Detroit)</t>
  </si>
  <si>
    <t>indentation right side at head</t>
  </si>
  <si>
    <t>14-Mar-1892</t>
  </si>
  <si>
    <t>Sarah Mardegian</t>
  </si>
  <si>
    <t>John Mardigian (Detroit)</t>
  </si>
  <si>
    <t>Marderosian</t>
  </si>
  <si>
    <t>1568 N. Waterman [Ave.] / Detroit, MI</t>
  </si>
  <si>
    <t>13-Jun-1882</t>
  </si>
  <si>
    <t>Mary Marderosian</t>
  </si>
  <si>
    <t>N. Waterman [Ave.] / Detroit, MI</t>
  </si>
  <si>
    <t>walks with cane</t>
  </si>
  <si>
    <t>106 E. Grand Ave. / Highland Park, MI</t>
  </si>
  <si>
    <t>6-Jul-1895</t>
  </si>
  <si>
    <t>Evarek, Turkey</t>
  </si>
  <si>
    <t>Helen (Mrs.) Mardorisian</t>
  </si>
  <si>
    <t>23-Dec-1942</t>
  </si>
  <si>
    <t>2 old scars on top of head 1.5 [in.], an old scar 0.75 [in] above r[igh]t eye</t>
  </si>
  <si>
    <t>2102 [N.] Green Ave. / Detroit, MI</t>
  </si>
  <si>
    <t>26-Aug-1889</t>
  </si>
  <si>
    <t>Argengian, Turkey</t>
  </si>
  <si>
    <t>Antrinek Kaspirian</t>
  </si>
  <si>
    <t>1157 Oakwood [Ave.] / Toledo, OH</t>
  </si>
  <si>
    <t>operation scar on right side of body</t>
  </si>
  <si>
    <t>Mardigian</t>
  </si>
  <si>
    <t>Aroot K.</t>
  </si>
  <si>
    <t>2114 Livernois [Ave.] / Detroit, MI</t>
  </si>
  <si>
    <t>7-Apr-1883</t>
  </si>
  <si>
    <t>Erzindgan, Turkey</t>
  </si>
  <si>
    <t>John Kachaduorean</t>
  </si>
  <si>
    <t>2120 Livernois Ave. / Detroit, MI</t>
  </si>
  <si>
    <t>4659 Toledo [Ave.] / Detroit, MI</t>
  </si>
  <si>
    <t>25-Dec-1881</t>
  </si>
  <si>
    <t>Erzenga, Turkey</t>
  </si>
  <si>
    <t>Harry Mardigian</t>
  </si>
  <si>
    <t>Harry V.</t>
  </si>
  <si>
    <t>Andrew Garabedian</t>
  </si>
  <si>
    <t>/ Old Port, MI</t>
  </si>
  <si>
    <t>422 3rd [Ave.] / Detroit, MI</t>
  </si>
  <si>
    <t>Ben Mouradian</t>
  </si>
  <si>
    <t>669 Randolph [St.] / Detroit, MI</t>
  </si>
  <si>
    <t>self - hotel (Detroit)</t>
  </si>
  <si>
    <t>Karing</t>
  </si>
  <si>
    <t>8344 Gardner [Gartner] [St.] / Detroit, MI</t>
  </si>
  <si>
    <t>A. Sargian</t>
  </si>
  <si>
    <t>515 S. Waterman [Ave.] / Detroit, MI</t>
  </si>
  <si>
    <t>2027 Brush St. / Detroit, MI</t>
  </si>
  <si>
    <t>10-Jul-1891</t>
  </si>
  <si>
    <t>Al Carsen</t>
  </si>
  <si>
    <t>Wayne Co. Bldg. / Detroit, MI</t>
  </si>
  <si>
    <t>600 S. Solvay Ave. / Detroit, MI</t>
  </si>
  <si>
    <t>Ezoarum, Turkey</t>
  </si>
  <si>
    <t>Saaren Fustukian @[OLMP-13NOV1913-3-C41-0003]</t>
  </si>
  <si>
    <t>8794 Olivet St. / Detroit, MI</t>
  </si>
  <si>
    <t>Mardinian</t>
  </si>
  <si>
    <t>309 Gratiot [Ave.] / Detroit, MI</t>
  </si>
  <si>
    <t>Caisere, Turkey</t>
  </si>
  <si>
    <t>George Elgin</t>
  </si>
  <si>
    <t>715 Madison [Ave.] / Detroit, MI</t>
  </si>
  <si>
    <t>Mardirosian</t>
  </si>
  <si>
    <t>35728 Kendal[l] [St.] / Wayne, MI</t>
  </si>
  <si>
    <t>Erzeroon, Armenia</t>
  </si>
  <si>
    <t>Sam Azoian</t>
  </si>
  <si>
    <t>187 Harris St. / Pontiac, MI</t>
  </si>
  <si>
    <t>Wayne County (Eloise)</t>
  </si>
  <si>
    <t>burn scar on cheek, horseshoe scar on right hand thumb</t>
  </si>
  <si>
    <t>360 Elmhurst [Ave.] / Highland Park, MI</t>
  </si>
  <si>
    <t>Devrougpd [?], Armenia</t>
  </si>
  <si>
    <t>M. Mardirosian</t>
  </si>
  <si>
    <t>347 Puritan [Ave.] / Highland Park, MI</t>
  </si>
  <si>
    <t>George T.</t>
  </si>
  <si>
    <t>17550 Woodward [Ave.] / Detroit, MI</t>
  </si>
  <si>
    <t>Oror, Armenia</t>
  </si>
  <si>
    <t>Louis Mugureech</t>
  </si>
  <si>
    <t>347 Puritan Ave. / Highland Park, MI</t>
  </si>
  <si>
    <t>6-Jan-1889</t>
  </si>
  <si>
    <t>Dearbecker, Armenia</t>
  </si>
  <si>
    <t>Bert F. Chaffee</t>
  </si>
  <si>
    <t>11636 E. Jefferson [Ave.] / Detroit, MI</t>
  </si>
  <si>
    <t>Chaffe &amp; Co. Inc (Detroit)</t>
  </si>
  <si>
    <t>1989 Ford [Ave.] / Detroit, MI</t>
  </si>
  <si>
    <t>11-Jan-1889</t>
  </si>
  <si>
    <t>Van, Armenia, Turkey</t>
  </si>
  <si>
    <t>George Gregory</t>
  </si>
  <si>
    <t>1961 W. Grand [Ave.] / Detroit, MI</t>
  </si>
  <si>
    <t>scar on left of lower lip</t>
  </si>
  <si>
    <t>Mihren A.</t>
  </si>
  <si>
    <t>15721 Alden [Ave.] / Detroit, MI</t>
  </si>
  <si>
    <t>Kaysary, Turkey</t>
  </si>
  <si>
    <t>Harry Tapanpanian [?]</t>
  </si>
  <si>
    <t>13901 John R St. / Highland Park, MI</t>
  </si>
  <si>
    <t>self empl (Detroit)</t>
  </si>
  <si>
    <t>signed: Mihran A. Mardirosian</t>
  </si>
  <si>
    <t>142 La Belle [Ave.] / Highland Park, MI</t>
  </si>
  <si>
    <t>14-Aug-1896</t>
  </si>
  <si>
    <t>S. (Dr.) Kesheshian</t>
  </si>
  <si>
    <t>Briggs Conner (Detroit)</t>
  </si>
  <si>
    <t>15-Apr-1879</t>
  </si>
  <si>
    <t>Bogig Sarkisian</t>
  </si>
  <si>
    <t>7228 Erie [St.] / Detroit, MI</t>
  </si>
  <si>
    <t>birth mark left side of face</t>
  </si>
  <si>
    <t>Mardirossian</t>
  </si>
  <si>
    <t>Vahan Anthony</t>
  </si>
  <si>
    <t>11-Apr-1895</t>
  </si>
  <si>
    <t>Sam Kallocien [Kaloustian]</t>
  </si>
  <si>
    <t>Vahan A. Mardirossian (Detroit)</t>
  </si>
  <si>
    <t>Mardoian @[LLRN-21DEC1913-3-9-0010]</t>
  </si>
  <si>
    <t>711 S. Harrington [Ave.] / Detroit, MI</t>
  </si>
  <si>
    <t>Erzenjan, Turkey</t>
  </si>
  <si>
    <t>Dick Jarigian</t>
  </si>
  <si>
    <t>738 [S.] Solvay [Ave.] / Detroit, MI</t>
  </si>
  <si>
    <t>Mardussian</t>
  </si>
  <si>
    <t>Onnig Mardussian</t>
  </si>
  <si>
    <t>1321 Mulkey [Ave.] / Dearborn, MI</t>
  </si>
  <si>
    <t>Marerosian</t>
  </si>
  <si>
    <t>826 Prentis [Ave.] / Detroit, MI</t>
  </si>
  <si>
    <t>25-Jul-1890</t>
  </si>
  <si>
    <t>Arzinjdir, Turkey</t>
  </si>
  <si>
    <t>Mary Marerosian</t>
  </si>
  <si>
    <t>Margosian</t>
  </si>
  <si>
    <t>Garabad</t>
  </si>
  <si>
    <t>3800 Vermon [Ave.] / Detroit, MI</t>
  </si>
  <si>
    <t>Constantipole, Turkey</t>
  </si>
  <si>
    <t>H. Omadian</t>
  </si>
  <si>
    <t>1930 Hazel [St.] / Detroit, MI</t>
  </si>
  <si>
    <t>Margos</t>
  </si>
  <si>
    <t>Sam Kurchian</t>
  </si>
  <si>
    <t>779 Ferdinand [Ave.] / Detroit, MI</t>
  </si>
  <si>
    <t>Detroit Carbon Works (Detroit)</t>
  </si>
  <si>
    <t>2259 Pasadena [Ave.] / Detroit, MI</t>
  </si>
  <si>
    <t>Mercedes Margosian</t>
  </si>
  <si>
    <t>Service Engraving Co. (Detroit)</t>
  </si>
  <si>
    <t>Sarkis H.</t>
  </si>
  <si>
    <t>2627 Ferry Park [Ave.] / Detroit, MI</t>
  </si>
  <si>
    <t>13-Sep-1880</t>
  </si>
  <si>
    <t>Edingik, Turkey</t>
  </si>
  <si>
    <t>Rose Yessaian</t>
  </si>
  <si>
    <t>own business - shoemaker (Detroit)</t>
  </si>
  <si>
    <t>brown &amp; black</t>
  </si>
  <si>
    <t>Margossian</t>
  </si>
  <si>
    <t>Hovhannes Mahshigian</t>
  </si>
  <si>
    <t>owner - Parclay Hat Cleaning Shop (Detroit)</t>
  </si>
  <si>
    <t>4 ft 0.5 in</t>
  </si>
  <si>
    <t>Markarian</t>
  </si>
  <si>
    <t>Aram George</t>
  </si>
  <si>
    <t>711 S. Crossley [St.] / Detroit, MI</t>
  </si>
  <si>
    <t>26-Dec-1895</t>
  </si>
  <si>
    <t>Agnes Gopoian</t>
  </si>
  <si>
    <t>1555 [N.] Rademacher [St.] / Detroit, MI</t>
  </si>
  <si>
    <t>Baba Robert</t>
  </si>
  <si>
    <t>410 Clinton [Ave.] / Detroit, MI</t>
  </si>
  <si>
    <t>Solomon Rusian</t>
  </si>
  <si>
    <t>367 Cortland [Ave.] / Highland Park, MI</t>
  </si>
  <si>
    <t>1435 Mullane [St.] / Detroit, MI</t>
  </si>
  <si>
    <t>6-Aug-1884</t>
  </si>
  <si>
    <t>John Markarian</t>
  </si>
  <si>
    <t>24-Feb-1942</t>
  </si>
  <si>
    <t>scar right hand thumb</t>
  </si>
  <si>
    <t>Garabid</t>
  </si>
  <si>
    <t>2442 National [Ave.] / Detroit, MI</t>
  </si>
  <si>
    <t>Horan Markarian</t>
  </si>
  <si>
    <t>709 16th St. / Detroit, MI</t>
  </si>
  <si>
    <t>Hachiel</t>
  </si>
  <si>
    <t>119 Selden [Ave.] / Detroit, MI</t>
  </si>
  <si>
    <t>16-May-1891</t>
  </si>
  <si>
    <t>Ollie Roland</t>
  </si>
  <si>
    <t>Service Lunch (Detroit)</t>
  </si>
  <si>
    <t>small scar on face</t>
  </si>
  <si>
    <t>7904 Robert / Inkster, MI</t>
  </si>
  <si>
    <t>Anitbi [?], Syria</t>
  </si>
  <si>
    <t>Sam Monica</t>
  </si>
  <si>
    <t>first joint on 1st finger of right arm off &amp; tattoo on r[ight] arm</t>
  </si>
  <si>
    <t>Harry Horen</t>
  </si>
  <si>
    <t>3709 16th St. / Detroit, MI</t>
  </si>
  <si>
    <t>21-Sep-1892</t>
  </si>
  <si>
    <t>Yozgot, Turkey</t>
  </si>
  <si>
    <t>Rose (Mrs.) Abrazian</t>
  </si>
  <si>
    <t>3027 16th St. / Detroit, MI</t>
  </si>
  <si>
    <t>lower part of face and chin burned</t>
  </si>
  <si>
    <t>John Kayajan</t>
  </si>
  <si>
    <t>58 Winder St. / Detroit, MI</t>
  </si>
  <si>
    <t>Kosrig, Armenia</t>
  </si>
  <si>
    <t>Bob Markayojais [?]</t>
  </si>
  <si>
    <t>Brush [St.] &amp; Gratiot [Ave.] / Detroit, MI</t>
  </si>
  <si>
    <t>self - laundry bus[i]ness (Detroit)</t>
  </si>
  <si>
    <t>6845 E. Lafayette Ave. / Detroit, MI</t>
  </si>
  <si>
    <t>Moragon, Turkey</t>
  </si>
  <si>
    <t>Andrew White</t>
  </si>
  <si>
    <t>6819 E. Lafayette Ave. / Detroit, MI</t>
  </si>
  <si>
    <t>Markian</t>
  </si>
  <si>
    <t>434 S. Green [Ave.] / Detroit, MI</t>
  </si>
  <si>
    <t>20-Feb-1892</t>
  </si>
  <si>
    <t>Azarum, Armenia, Turkey</t>
  </si>
  <si>
    <t>Ohannas Vosgerchian</t>
  </si>
  <si>
    <t>Maroukian</t>
  </si>
  <si>
    <t>Mike M.</t>
  </si>
  <si>
    <t>2745 Amazon [Ave.] / Dearborn, MI</t>
  </si>
  <si>
    <t>Mary Maroukian</t>
  </si>
  <si>
    <t>Marsobian</t>
  </si>
  <si>
    <t>9141 Sire [St.] / Detroit, MI</t>
  </si>
  <si>
    <t>Elizabeth Marsobian</t>
  </si>
  <si>
    <t>Mich. Malable (Detroit)</t>
  </si>
  <si>
    <t>Maselian</t>
  </si>
  <si>
    <t>561 S. Harrington [Ave.] / Detroit, MI</t>
  </si>
  <si>
    <t>1-Aug-1880</t>
  </si>
  <si>
    <t>Herzenga, Turkey</t>
  </si>
  <si>
    <t>Manoog Bezian</t>
  </si>
  <si>
    <t>Masrobian</t>
  </si>
  <si>
    <t>637 S. Reid [Ave.] / Detroit, MI</t>
  </si>
  <si>
    <t>26-Aug-1880</t>
  </si>
  <si>
    <t>Mary Masrobian</t>
  </si>
  <si>
    <t>Matgian</t>
  </si>
  <si>
    <t>Kapo</t>
  </si>
  <si>
    <t>1985 Palmer [Palms] [Ave.] / Detroit, MI</t>
  </si>
  <si>
    <t>11-Nov-1882</t>
  </si>
  <si>
    <t>Andy Matgian</t>
  </si>
  <si>
    <t>Matigian</t>
  </si>
  <si>
    <t>Henry Mardiros</t>
  </si>
  <si>
    <t>1985 Palms [Ave.] / Detroit, MI</t>
  </si>
  <si>
    <t>Arman Baboian @[CARN-04MAR1921-3-18-0007]</t>
  </si>
  <si>
    <t>5656 Celeron [St.] / Detroit, MI</t>
  </si>
  <si>
    <t>mole over l[eft] eyebrow</t>
  </si>
  <si>
    <t>Matoian</t>
  </si>
  <si>
    <t>3315 Salina [St.] / Dearborn, MI</t>
  </si>
  <si>
    <t>13-Mar-1882</t>
  </si>
  <si>
    <t>Abraham Kaloun [Kaloyan]</t>
  </si>
  <si>
    <t>Matosian</t>
  </si>
  <si>
    <t>5035 Williamson [St.] / Dearborn, MI</t>
  </si>
  <si>
    <t>8-Jul-1879</t>
  </si>
  <si>
    <t>Viola Matosian</t>
  </si>
  <si>
    <t>Maveian</t>
  </si>
  <si>
    <t>403 S. Crossley [St.] / Detroit, MI</t>
  </si>
  <si>
    <t>20-Aug-1892</t>
  </si>
  <si>
    <t>Garen, Armenia</t>
  </si>
  <si>
    <t>Margaret (Mrs.) Maveian</t>
  </si>
  <si>
    <t>Mazloumian</t>
  </si>
  <si>
    <t>1960 Clements [Ave.] / Detroit, MI</t>
  </si>
  <si>
    <t>12-May-1896</t>
  </si>
  <si>
    <t>Ceasary, Turkey</t>
  </si>
  <si>
    <t>Adam Boyajian</t>
  </si>
  <si>
    <t>18914 Santa Rosa [Dr.] / Detroit, MI</t>
  </si>
  <si>
    <t>Mazmanian</t>
  </si>
  <si>
    <t>H. Ohanian</t>
  </si>
  <si>
    <t>916 Scot[ten] [Ave.] / Detroit, MI</t>
  </si>
  <si>
    <t>Dakes</t>
  </si>
  <si>
    <t>28½ Auburndale [Ave.] / Highland Park, MI</t>
  </si>
  <si>
    <t>15-Sep-1888</t>
  </si>
  <si>
    <t>A. (Mrs.) Gopigian</t>
  </si>
  <si>
    <t>141 W. Buena Vista [Ave.] / Highland Park, MI</t>
  </si>
  <si>
    <t>moulder - U. S. Radiator Corporation (Detroit)</t>
  </si>
  <si>
    <t>Gerabed</t>
  </si>
  <si>
    <t>Barour Doumian</t>
  </si>
  <si>
    <t>134 W. Grand Ave. / Highland Park, MI</t>
  </si>
  <si>
    <t>scar above left ear, scar on right eye lid</t>
  </si>
  <si>
    <t>Silvas, Turkey</t>
  </si>
  <si>
    <t>works for self (Detroit)</t>
  </si>
  <si>
    <t>284 W. Grand [Ave.] / Detroit, MI</t>
  </si>
  <si>
    <t>10-Apr-1881</t>
  </si>
  <si>
    <t>Evelyn (Mrs.) Mazmanian</t>
  </si>
  <si>
    <t>Medzadourian @[ROUS-17DEC1920-3-14-0029]</t>
  </si>
  <si>
    <t>Souren Bedros</t>
  </si>
  <si>
    <t>1640 W. Davison [Ave.] / Detroit, MI</t>
  </si>
  <si>
    <t>27-Oct-1891</t>
  </si>
  <si>
    <t>Alice Kouzougian</t>
  </si>
  <si>
    <t>305 Pasadena [Ave.] / Highland Park, MI</t>
  </si>
  <si>
    <t>Timken Detroit Axle Co. (Detroit)</t>
  </si>
  <si>
    <t>Medzigian</t>
  </si>
  <si>
    <t>Celia (Miss) Medzigian</t>
  </si>
  <si>
    <t>Sears Robuck (Detroit)</t>
  </si>
  <si>
    <t>Meghrian</t>
  </si>
  <si>
    <t>1706 W. Davidson [Davison] [Ave.] / Detroit, MI</t>
  </si>
  <si>
    <t>5-Nov-1887</t>
  </si>
  <si>
    <t>Elsie (Mrs.) Meghrian</t>
  </si>
  <si>
    <t>Fisher Aircraft (Detroit)</t>
  </si>
  <si>
    <t>Megierdichian</t>
  </si>
  <si>
    <t>3017 Biddle Ave. / Wyandotte, MI</t>
  </si>
  <si>
    <t>10-Mar-1897</t>
  </si>
  <si>
    <t>Evarak town, Armenia</t>
  </si>
  <si>
    <t>Vincent Palermo</t>
  </si>
  <si>
    <t>4th St. / Wyandotte, MI</t>
  </si>
  <si>
    <t>Economy Shoe Store (Wyandotte)</t>
  </si>
  <si>
    <t>Megrdigian</t>
  </si>
  <si>
    <t>Garabed Garabed</t>
  </si>
  <si>
    <t>12044 Cherrylawn [Ave.] / Detroit, MI</t>
  </si>
  <si>
    <t>Jack Davidson</t>
  </si>
  <si>
    <t>General Motors (Detroit)</t>
  </si>
  <si>
    <t>Megrian</t>
  </si>
  <si>
    <t>Benon</t>
  </si>
  <si>
    <t>2705 Lothrop [Ave.] / Detroit, MI</t>
  </si>
  <si>
    <t>29-May-1880</t>
  </si>
  <si>
    <t>Grace Barber</t>
  </si>
  <si>
    <t>879 Webb [Ave.] / Detroit, MI</t>
  </si>
  <si>
    <t>Megrichian [Meguirditchian]</t>
  </si>
  <si>
    <t>2150 McKinstry [St.] / Detroit, MI</t>
  </si>
  <si>
    <t>Siranouche Megrichian [Meguirditchian]</t>
  </si>
  <si>
    <t>signed: Garabed Megedichian</t>
  </si>
  <si>
    <t>Megtregian</t>
  </si>
  <si>
    <t>6531 12th St. / Detroit, MI</t>
  </si>
  <si>
    <t>Joe Majarian</t>
  </si>
  <si>
    <t>10450 Morrow Circle / Dearborn, MI</t>
  </si>
  <si>
    <t>signed: M. Megtegian</t>
  </si>
  <si>
    <t>Mekjian</t>
  </si>
  <si>
    <t>Charle</t>
  </si>
  <si>
    <t>2921 2nd [Blvd.] / Detroit, MI</t>
  </si>
  <si>
    <t>Aug-1895</t>
  </si>
  <si>
    <t>signed: Charles Mekjian / moule [mole] on back of neck</t>
  </si>
  <si>
    <t>Melconian</t>
  </si>
  <si>
    <t>Harry Karakash</t>
  </si>
  <si>
    <t>23-Apr-1885</t>
  </si>
  <si>
    <t>Azniv Parnagian</t>
  </si>
  <si>
    <t>Dick Torrosoian</t>
  </si>
  <si>
    <t>709 Mack Ave. / Detroit, MI</t>
  </si>
  <si>
    <t>Holley Carburetor Co. (Detroit)</t>
  </si>
  <si>
    <t>Zaroun</t>
  </si>
  <si>
    <t>4045 Porter St. / Detroit, MI</t>
  </si>
  <si>
    <t>15-Feb-1885</t>
  </si>
  <si>
    <t>Rose Melconian</t>
  </si>
  <si>
    <t>signed: Zaroun Milconian</t>
  </si>
  <si>
    <t>Melekian</t>
  </si>
  <si>
    <t>122 Avalon Ave. / Highland Park, MI</t>
  </si>
  <si>
    <t>5-Feb-1894</t>
  </si>
  <si>
    <t>Mike Prijian</t>
  </si>
  <si>
    <t>120 Avalon Ave. / Highland Park, MI</t>
  </si>
  <si>
    <t>owner of a grocery business (Highland Park)</t>
  </si>
  <si>
    <t>dark brown</t>
  </si>
  <si>
    <t>Melidosian @[GRMP-03SEP1920-3-F-0024]</t>
  </si>
  <si>
    <t>Kalousd</t>
  </si>
  <si>
    <t>507 Harrington [Ave.] / Detroit, MI</t>
  </si>
  <si>
    <t>12-Apr-1896</t>
  </si>
  <si>
    <t>Arzindgian, Turkey</t>
  </si>
  <si>
    <t>Agnes Melidosian</t>
  </si>
  <si>
    <t>scar on right inside of wrist</t>
  </si>
  <si>
    <t>Melikian</t>
  </si>
  <si>
    <t>6-Jan-1890</t>
  </si>
  <si>
    <t>Hachig (Mrs.) Melikian</t>
  </si>
  <si>
    <t>Eagle Dairy (Detroit)</t>
  </si>
  <si>
    <t>514 [S.] Cottrell [Ave.] / Detroit, MI</t>
  </si>
  <si>
    <t>Rose Sarafian</t>
  </si>
  <si>
    <t>Jack Melikian - coffee shop (Detroit)</t>
  </si>
  <si>
    <t>Misak Kevork</t>
  </si>
  <si>
    <t>5034 Maple St. / Dearborn, MI</t>
  </si>
  <si>
    <t>14-Sep-1892</t>
  </si>
  <si>
    <t>Diarbeker, Armenia</t>
  </si>
  <si>
    <t>Leo Besh</t>
  </si>
  <si>
    <t>2470 Ford Ave. / Highland Park, MI</t>
  </si>
  <si>
    <t>mark on top of head</t>
  </si>
  <si>
    <t>Melikian @[MWAS-05JUL1910-3-55-0017]</t>
  </si>
  <si>
    <t>13604 Thomson [Ave.] / Highland Park, MI</t>
  </si>
  <si>
    <t>7-Aug-1879</t>
  </si>
  <si>
    <t>Peroz Melikian @[POTS-03JUL1912-3-107-0006]</t>
  </si>
  <si>
    <t>Melkonian</t>
  </si>
  <si>
    <t>450 Canton Ave. / Detroit, MI</t>
  </si>
  <si>
    <t>12-Jun-1882</t>
  </si>
  <si>
    <t>work for self in shoe repair shop (Detroit)</t>
  </si>
  <si>
    <t>2-Sep-1878</t>
  </si>
  <si>
    <t>John Abrahamian</t>
  </si>
  <si>
    <t>signed: K. Malkonian</t>
  </si>
  <si>
    <t>Azrum, Asia</t>
  </si>
  <si>
    <t>Mary Melkonian</t>
  </si>
  <si>
    <t>Dyer Casting Co. (Detroit)</t>
  </si>
  <si>
    <t>end of 3rd finger left hand cut</t>
  </si>
  <si>
    <t>Mempreian</t>
  </si>
  <si>
    <t>16512 Wark [Ave.] / Detroit, MI</t>
  </si>
  <si>
    <t>14-Apr-1894</t>
  </si>
  <si>
    <t>Verjin Mempreian</t>
  </si>
  <si>
    <t>U. S. Post Office (Detroit)</t>
  </si>
  <si>
    <t>Menagian</t>
  </si>
  <si>
    <t>Agob</t>
  </si>
  <si>
    <t>533 [S.] Cottrell [Ave.] / Detroit, MI</t>
  </si>
  <si>
    <t>25-Nov-1888</t>
  </si>
  <si>
    <t>G. Dulgarian</t>
  </si>
  <si>
    <t>Menasian</t>
  </si>
  <si>
    <t>George E.</t>
  </si>
  <si>
    <t>2373 Finley St. / Detroit, MI</t>
  </si>
  <si>
    <t>23-May-1896</t>
  </si>
  <si>
    <t>Alexandria, Armenia, Russia</t>
  </si>
  <si>
    <t>Dick Sarkisian</t>
  </si>
  <si>
    <t>2709 Holly [St.] / Dearborn, MI</t>
  </si>
  <si>
    <t>2415 Clark St. [Ave.] / Detroit, MI</t>
  </si>
  <si>
    <t>Hropsem Menasian</t>
  </si>
  <si>
    <t>scar over right eye - scar on right foot</t>
  </si>
  <si>
    <t>Menoian</t>
  </si>
  <si>
    <t>19-Feb-1892</t>
  </si>
  <si>
    <t>Asrum, Armenia</t>
  </si>
  <si>
    <t>Rose Menoian</t>
  </si>
  <si>
    <t>Menzigian</t>
  </si>
  <si>
    <t>Charley Menzigian @[LSVO-27DEC1913-3-4-0023]</t>
  </si>
  <si>
    <t>Veterans Adm[inistration] / Roseburg, OR</t>
  </si>
  <si>
    <t>hotel clerk - Fox Hotel (Detroit)</t>
  </si>
  <si>
    <t>mailing address: Fox Hotel / tat[t]oo 1912 just over thumb joint (left)</t>
  </si>
  <si>
    <t>Merasion [Minasian]</t>
  </si>
  <si>
    <t>Keikor</t>
  </si>
  <si>
    <t>616 Abbott [St.] / Detroit, MI</t>
  </si>
  <si>
    <t>12-Feb-1877</t>
  </si>
  <si>
    <t>Merigian</t>
  </si>
  <si>
    <t>Hadji Mehran</t>
  </si>
  <si>
    <t>13616 Thompson [Thomson] [Ave.] / Highland Park, MI</t>
  </si>
  <si>
    <t>Aram Zanikian</t>
  </si>
  <si>
    <t>5440 Lorain[e] [Ave.] / Highland Park [Detroit], MI</t>
  </si>
  <si>
    <t>tattoo[s] on both arms</t>
  </si>
  <si>
    <t>John H.</t>
  </si>
  <si>
    <t>2219 Pasadena [Ave.] / Detroit, MI</t>
  </si>
  <si>
    <t>25-Apr-1884</t>
  </si>
  <si>
    <t>Joseph Rioux</t>
  </si>
  <si>
    <t>Labelle [La Belle] [Ave.] / Detroit, MI</t>
  </si>
  <si>
    <t>left hand 3rd finger partly gone</t>
  </si>
  <si>
    <t>Merzoian</t>
  </si>
  <si>
    <t>504 S. Solvay [Ave.] / Detroit, MI</t>
  </si>
  <si>
    <t>Horn Merzoian</t>
  </si>
  <si>
    <t>Masco Screw Co. (Detroit)</t>
  </si>
  <si>
    <t>Mesrobian</t>
  </si>
  <si>
    <t>George K.</t>
  </si>
  <si>
    <t>3769 Hamilton [Ave.] / Detroit, MI</t>
  </si>
  <si>
    <t>14-Mar-1891</t>
  </si>
  <si>
    <t>Paola, Turkey</t>
  </si>
  <si>
    <t>Dick Ohanian</t>
  </si>
  <si>
    <t>995 Selden [Ave.] / Detroit, MI</t>
  </si>
  <si>
    <t>Hughes Furniture Store (Detroit)</t>
  </si>
  <si>
    <t>Mesrobian @[ALIC-07JAN1910-3-45-0027]</t>
  </si>
  <si>
    <t>723 S. Green [Ave.] / Detroit, MI</t>
  </si>
  <si>
    <t>12-Jul-1889</t>
  </si>
  <si>
    <t>Navarde Mesrobian</t>
  </si>
  <si>
    <t>Messelian</t>
  </si>
  <si>
    <t>Hamparzoum G.</t>
  </si>
  <si>
    <t>318 Moss Ave. / Highland Park, MI</t>
  </si>
  <si>
    <t>21-May-1892</t>
  </si>
  <si>
    <t>Metzoian @[LSVO-28FEB1910-3-11-0004]</t>
  </si>
  <si>
    <t>Kaspar Garabed</t>
  </si>
  <si>
    <t>2371 N. Green [Ave.] / Detroit, MI</t>
  </si>
  <si>
    <t>Akrag, Erzouroum, Turkey</t>
  </si>
  <si>
    <t>Dick Morooian @[ADRI-12FEB1921-3-C10-0017]</t>
  </si>
  <si>
    <t>Mgrdichian</t>
  </si>
  <si>
    <t>8025 Navy [St.] / Detroit, MI</t>
  </si>
  <si>
    <t>15-Oct-1895</t>
  </si>
  <si>
    <t>Arzingan, Armenia</t>
  </si>
  <si>
    <t>Seran Mgrdichian</t>
  </si>
  <si>
    <t>550 S. Cottrell [Ave.] / Detroit, MI</t>
  </si>
  <si>
    <t>Ardash Krikorian</t>
  </si>
  <si>
    <t>509 [S.] Solvay [Ave.] / Detroit, MI</t>
  </si>
  <si>
    <t>Mihertadian</t>
  </si>
  <si>
    <t>7114 Lexington [Ave.] / Detroit, MI</t>
  </si>
  <si>
    <t>15-Jan-1883</t>
  </si>
  <si>
    <t>Sivis, Armenia</t>
  </si>
  <si>
    <t>Nazley Mihertadian</t>
  </si>
  <si>
    <t>birth mark left side chin</t>
  </si>
  <si>
    <t>Mihiinian</t>
  </si>
  <si>
    <t>170 La Belle [Ave.] / Highland Park, MI</t>
  </si>
  <si>
    <t>1-Apr-1879</t>
  </si>
  <si>
    <t>Bitless, Turkey</t>
  </si>
  <si>
    <t>Mary (Mrs.) Mihiinian</t>
  </si>
  <si>
    <t>righ[t] thumb off [at] forefinger</t>
  </si>
  <si>
    <t>Mikaelian</t>
  </si>
  <si>
    <t>2728 Holly [St.] / Dearborn, MI</t>
  </si>
  <si>
    <t>1-Aug-1878</t>
  </si>
  <si>
    <t>Bairakdar, Armenia</t>
  </si>
  <si>
    <t>Kanamir Mikalian</t>
  </si>
  <si>
    <t>8916 Dexter Blvd. / Detroit, MI</t>
  </si>
  <si>
    <t>1-Jan-1888</t>
  </si>
  <si>
    <t>Rosie Mikaelian</t>
  </si>
  <si>
    <t>1142 Clairmount [Ave.] / Detroit, MI</t>
  </si>
  <si>
    <t>own business - Harry's Lunch (Detroit)</t>
  </si>
  <si>
    <t>21906 Van Born [Rd.] / Dearborn Twp., MI</t>
  </si>
  <si>
    <t>12-Jul-1887</t>
  </si>
  <si>
    <t>Keghee, Arzoroon, Turkey</t>
  </si>
  <si>
    <t>Lousig Mikaelian</t>
  </si>
  <si>
    <t>W. P. A. (Dearborn)</t>
  </si>
  <si>
    <t>Mikitaroff</t>
  </si>
  <si>
    <t>2759 Akron [St.] / Dearborn, MI</t>
  </si>
  <si>
    <t>17-Mar-1884</t>
  </si>
  <si>
    <t>Armenia [Russia]</t>
  </si>
  <si>
    <t>Mike Abraham</t>
  </si>
  <si>
    <t>2757 Holley [Holly] [St.] / Dearborn, MI</t>
  </si>
  <si>
    <t>broken leg, wears glasses</t>
  </si>
  <si>
    <t>Mikitoroff</t>
  </si>
  <si>
    <t>Kovorik</t>
  </si>
  <si>
    <t>2873 Amazon Ave. / Dearborn, MI</t>
  </si>
  <si>
    <t>1-Mar-1887</t>
  </si>
  <si>
    <t>Harry Bogason</t>
  </si>
  <si>
    <t>has own restaurant (Dearborn)</t>
  </si>
  <si>
    <t>3 fingers missing [on] right hand (2[nd], 3rd, &amp; 5th)</t>
  </si>
  <si>
    <t>Mikjian</t>
  </si>
  <si>
    <t>Paul Ohan</t>
  </si>
  <si>
    <t>4078 Porter [St.] / Detroit, MI</t>
  </si>
  <si>
    <t>21-Sep-1887</t>
  </si>
  <si>
    <t>36 E. Montcomb [Montcalm] [St.] / Detroit, MI</t>
  </si>
  <si>
    <t>Kelsey Hayes Wheel Co. (Detroit)</t>
  </si>
  <si>
    <t>Mikolian</t>
  </si>
  <si>
    <t>Louren</t>
  </si>
  <si>
    <t>423 [S.] Cottrell [Ave.] / Detroit, MI</t>
  </si>
  <si>
    <t>Arzgn, Turkey</t>
  </si>
  <si>
    <t>Martin Lurmenia</t>
  </si>
  <si>
    <t>signed: Souren Mikalien</t>
  </si>
  <si>
    <t>Milikian</t>
  </si>
  <si>
    <t>Hmayag</t>
  </si>
  <si>
    <t>2342 Reiden [Ave.] / Detroit, MI</t>
  </si>
  <si>
    <t>1-Jul-1890</t>
  </si>
  <si>
    <t>Hosroy Sarkisian</t>
  </si>
  <si>
    <t>550 S. Green [Ave.] / Detroit, MI</t>
  </si>
  <si>
    <t>Michigan Malleable Co. (Detroit)</t>
  </si>
  <si>
    <t>Milkoian</t>
  </si>
  <si>
    <t>20-Mar-1881</t>
  </si>
  <si>
    <t>Tannasin, Armenia</t>
  </si>
  <si>
    <t>Jack Dadourian</t>
  </si>
  <si>
    <t>4046 W. Lafesta [Lafayette] St. / Detroit, MI</t>
  </si>
  <si>
    <t>Milkonian</t>
  </si>
  <si>
    <t>Avadik</t>
  </si>
  <si>
    <t>N-11 / Eloise, MI</t>
  </si>
  <si>
    <t>19-Apr-1881</t>
  </si>
  <si>
    <t>Dicran Sargisian</t>
  </si>
  <si>
    <t>1709 Holly [St.] / Dearborn, MI</t>
  </si>
  <si>
    <t>signed: Avedik Melkonian / inmate of hosp[ital]</t>
  </si>
  <si>
    <t>Milkonian @[FRAN-04JAN1914-3-9-0002,OLMP-07FEB1923-3-C15-0004]</t>
  </si>
  <si>
    <t>Zadose</t>
  </si>
  <si>
    <t>8003 Olivet [St.] / Detroit, MI</t>
  </si>
  <si>
    <t>Nazar Manoian @[GWAS-12MAY1913-3-48-0028]</t>
  </si>
  <si>
    <t>Lafayette Chalk (Detroit)</t>
  </si>
  <si>
    <t>Minasian</t>
  </si>
  <si>
    <t>13638 Thompson [Thomson] [Ave.] / Detroit, MI</t>
  </si>
  <si>
    <t>29-Sep-1894</t>
  </si>
  <si>
    <t>Mike Nishanian</t>
  </si>
  <si>
    <t>696 E. Savannah [Ave.] / Detroit, MI</t>
  </si>
  <si>
    <t>1489 Junction [Ave.] / Detroit, MI</t>
  </si>
  <si>
    <t>Martin Inyasoulian</t>
  </si>
  <si>
    <t>Manchester Inn (Highland Park)</t>
  </si>
  <si>
    <t>1550 W. Grand [Ave.] / Detroit, MI</t>
  </si>
  <si>
    <t>Chas. Minasian</t>
  </si>
  <si>
    <t>7057 Broadway / Cleveland, OH</t>
  </si>
  <si>
    <t>Sam Minasian Coffee Shop (Detroit)</t>
  </si>
  <si>
    <t>4 fingers missing on right hand</t>
  </si>
  <si>
    <t>Minassian</t>
  </si>
  <si>
    <t>Herant</t>
  </si>
  <si>
    <t>Apkar Sahakian</t>
  </si>
  <si>
    <t>1915 Beard [Ave.] / Detroit, MI</t>
  </si>
  <si>
    <t>1322 Wheelock [Ave.] / Detroit, MI</t>
  </si>
  <si>
    <t>10-Apr-1888</t>
  </si>
  <si>
    <t>Sergavel, Armenia, Turkey</t>
  </si>
  <si>
    <t>George Gopoian @[MJST-20MAR1913-2-10-0021]</t>
  </si>
  <si>
    <t>1555 [N.] Radimacher [Rademacher] [St.] / Detroit, MI</t>
  </si>
  <si>
    <t>419 Brush [St.] / Detroit, MI</t>
  </si>
  <si>
    <t>24-Jun-1884</t>
  </si>
  <si>
    <t>Efkery, Turkey</t>
  </si>
  <si>
    <t>Minnas Karsarian</t>
  </si>
  <si>
    <t>580 Montclair [Ave.] / Detroit, MI</t>
  </si>
  <si>
    <t>dark spot on right forehead</t>
  </si>
  <si>
    <t>Mirakian</t>
  </si>
  <si>
    <t>3-Jun-1893</t>
  </si>
  <si>
    <t>Harold Kandarian</t>
  </si>
  <si>
    <t>223 Ford [Ave.] / Highland Park, MI</t>
  </si>
  <si>
    <t>Mirzoian</t>
  </si>
  <si>
    <t>Mihran Marian</t>
  </si>
  <si>
    <t>14129 Washburn [Ave.] / Detroit, MI</t>
  </si>
  <si>
    <t>27-Apr-1894</t>
  </si>
  <si>
    <t>539 Gratiot [Ave.] / Detroit, MI</t>
  </si>
  <si>
    <t>Misakian</t>
  </si>
  <si>
    <t>356 N. [] Dragoon [Ave.] / Detroit, MI</t>
  </si>
  <si>
    <t>18-Apr-1880</t>
  </si>
  <si>
    <t>Agnes Misakian</t>
  </si>
  <si>
    <t>Missirlian</t>
  </si>
  <si>
    <t>1559 Pasadena [Ave.] / Detroit, MI</t>
  </si>
  <si>
    <t>Ruth Missirlian</t>
  </si>
  <si>
    <t>mole on left ear</t>
  </si>
  <si>
    <t>Mizegian @[ALIC-07JAN1910-3-45-0004]</t>
  </si>
  <si>
    <t>Roopen</t>
  </si>
  <si>
    <t>Zovinar (Mrs.) Mooradian</t>
  </si>
  <si>
    <t>550 S. Solvay [Ave.] / Detroit, MI</t>
  </si>
  <si>
    <t>Mnagian</t>
  </si>
  <si>
    <t>7104 Cahalan [Ave.] / Detroit, MI</t>
  </si>
  <si>
    <t>6-Jul-1896</t>
  </si>
  <si>
    <t>Enznga, Turkey</t>
  </si>
  <si>
    <t>Edwin E. Degner</t>
  </si>
  <si>
    <t>7106 Lisbon St. [Ave.] / Detroit, MI</t>
  </si>
  <si>
    <t>Detroit Sulphite Pulp &amp; Paper Co. (Detroit)</t>
  </si>
  <si>
    <t>first joints off middle index ring fingers right hand</t>
  </si>
  <si>
    <t>Mooradian</t>
  </si>
  <si>
    <t>Aranos</t>
  </si>
  <si>
    <t>551 S. Green [Ave.] / Detroit, MI</t>
  </si>
  <si>
    <t>Rose Mooradian</t>
  </si>
  <si>
    <t>1565 W. Grand [Ave.] / Detroit, MI</t>
  </si>
  <si>
    <t>21-Sep-1893</t>
  </si>
  <si>
    <t>Harry Carson</t>
  </si>
  <si>
    <t>2474 Seyburn [Ave.] / Detroit, MI</t>
  </si>
  <si>
    <t>Vinco Corp. (Detroit)</t>
  </si>
  <si>
    <t>5 ft 11.5 in</t>
  </si>
  <si>
    <t>671 S. Crawford St. [Ave.] / Detroit, MI</t>
  </si>
  <si>
    <t>25-Jun-1893</t>
  </si>
  <si>
    <t>Satenig Rose (Mrs.) Mooradian</t>
  </si>
  <si>
    <t>671 S. Crawford St. / Detroit, MI</t>
  </si>
  <si>
    <t>205 Pasadena Ave. / Highland Park, MI</t>
  </si>
  <si>
    <t>15-Jan-1877</t>
  </si>
  <si>
    <t>Sivas, Armenia, Turkey</t>
  </si>
  <si>
    <t>Mike Moradian</t>
  </si>
  <si>
    <t>250 [E.] Grand Ave. / Highland Park, MI</t>
  </si>
  <si>
    <t>Bell Garden (Highland Park)</t>
  </si>
  <si>
    <t>Mooradian @[MGHL-01APR1921-3-14-0012]</t>
  </si>
  <si>
    <t>Egishe</t>
  </si>
  <si>
    <t>419 S. Cottrell [Ave.] / Detroit, MI</t>
  </si>
  <si>
    <t>14-Jul-1896</t>
  </si>
  <si>
    <t>Azraenre, Turkey</t>
  </si>
  <si>
    <t>Anna Mooradian</t>
  </si>
  <si>
    <t>Mooradian @[LLRN-12DEC1909-3-15-0024]</t>
  </si>
  <si>
    <t>Hamayag</t>
  </si>
  <si>
    <t>1933 Junction [Ave.] / Detroit, MI</t>
  </si>
  <si>
    <t>Hardef, Armenia</t>
  </si>
  <si>
    <t>Charles Dakkaian</t>
  </si>
  <si>
    <t>2949 Hogarth [Ave.] / Detroit, MI</t>
  </si>
  <si>
    <t>Marderos H.</t>
  </si>
  <si>
    <t>1948 Ford Ave. / Detroit, MI</t>
  </si>
  <si>
    <t>Minas Mooradian</t>
  </si>
  <si>
    <t>50 E. Grand Ave. / Highland Park, MI</t>
  </si>
  <si>
    <t>S. R. Parking Lot (Detroit)</t>
  </si>
  <si>
    <t>7444 W. Jefferson [Ave.] / Detroit, MI</t>
  </si>
  <si>
    <t>16-Mar-1896</t>
  </si>
  <si>
    <t>Gladis Mooradian</t>
  </si>
  <si>
    <t>Mooradian @[LSVO-31JUL1911-3-12-0014]</t>
  </si>
  <si>
    <t>Moorad</t>
  </si>
  <si>
    <t>23-Jan-1891</t>
  </si>
  <si>
    <t>Albert Carson</t>
  </si>
  <si>
    <t>Simon Z.</t>
  </si>
  <si>
    <t>13126 Thompson [Thomson] [Ave.] / Detroit, MI</t>
  </si>
  <si>
    <t>Betty Mooradian</t>
  </si>
  <si>
    <t>5743 Loraine [Ave.] / Detroit, MI</t>
  </si>
  <si>
    <t>Aug-1883</t>
  </si>
  <si>
    <t>Mihran Tashjian</t>
  </si>
  <si>
    <t>1330 W. Forest Ave. / Detroit, MI</t>
  </si>
  <si>
    <t>own business - Olympia Hat Cleaner (Detroit)</t>
  </si>
  <si>
    <t>scar over right eye</t>
  </si>
  <si>
    <t>Moordian</t>
  </si>
  <si>
    <t>5-Mar-1896</t>
  </si>
  <si>
    <t>Timken Axle (Detroit)</t>
  </si>
  <si>
    <t>Moorodian</t>
  </si>
  <si>
    <t>N-103 / Eloise, MI</t>
  </si>
  <si>
    <t>Alice Arvejian</t>
  </si>
  <si>
    <t>308 S. Harrington [Ave.] / Detroit, MI</t>
  </si>
  <si>
    <t>inmate of hosp[ital] / legs paralyzed</t>
  </si>
  <si>
    <t>Mooroian @[ADRI-12FEB1921-3-C10-0017]</t>
  </si>
  <si>
    <t>2371 [N.] Green Ave. / Detroit, MI</t>
  </si>
  <si>
    <t>Mike Oynoian @[NRCH-14NOV1920-3-48-0027 ?]</t>
  </si>
  <si>
    <t>6034 W. Vernor Hwy. / Detroit, MI</t>
  </si>
  <si>
    <t>Moosekian</t>
  </si>
  <si>
    <t>2296 Woodmere [Ave.] / Detroit, MI</t>
  </si>
  <si>
    <t>Mary Moosekian</t>
  </si>
  <si>
    <t>Mooshmoolian</t>
  </si>
  <si>
    <t>17603 Henry [Ave.] / Melvindale, MI</t>
  </si>
  <si>
    <t>Andon Noraran</t>
  </si>
  <si>
    <t>17621 Henry [Ave.] / Melvindale, MI</t>
  </si>
  <si>
    <t>Mooshoian</t>
  </si>
  <si>
    <t>296 Tyler Ave. / Highland Park, MI</t>
  </si>
  <si>
    <t>25-Jul-1884</t>
  </si>
  <si>
    <t>Edward Dickron</t>
  </si>
  <si>
    <t>3267 Waverly [Ave.] / Detroit, MI</t>
  </si>
  <si>
    <t>Kachadoon</t>
  </si>
  <si>
    <t>296 Tyler [Ave.] / Highland Park, MI</t>
  </si>
  <si>
    <t>Koulou, Harpoot, Armenia</t>
  </si>
  <si>
    <t>John Mooshoian</t>
  </si>
  <si>
    <t>signed: Kachadoor Mooshoian / birth mark on face, scar under r[ight] eye</t>
  </si>
  <si>
    <t>Moradian</t>
  </si>
  <si>
    <t>2223 Junction [Ave.] / Detroit, MI</t>
  </si>
  <si>
    <t>John Moradian</t>
  </si>
  <si>
    <t>Arzoume, Armenia</t>
  </si>
  <si>
    <t>Echge Moradian @[MGHL-01APR1921-3-14-0012]</t>
  </si>
  <si>
    <t>Morarnian</t>
  </si>
  <si>
    <t>Kopo</t>
  </si>
  <si>
    <t>Savas, Turkey</t>
  </si>
  <si>
    <t>Cecil Nordoung</t>
  </si>
  <si>
    <t>Mordikian</t>
  </si>
  <si>
    <t>526 S. Cottrell St. [Ave.] / Detroit, MI</t>
  </si>
  <si>
    <t>20-Mar-1885</t>
  </si>
  <si>
    <t>Erzngan, Turkey</t>
  </si>
  <si>
    <t>Mosgofian</t>
  </si>
  <si>
    <t>Hassu Joseph</t>
  </si>
  <si>
    <t>15796 Quincy [St.] / Detroit, MI</t>
  </si>
  <si>
    <t>13-Sep-1895</t>
  </si>
  <si>
    <t>Mike Kashin [Kashian]</t>
  </si>
  <si>
    <t>Mosigian @[STPA-16APR1906-3-33-0003,OLMP-02JUL1913-3-C32-0020]</t>
  </si>
  <si>
    <t>Safar</t>
  </si>
  <si>
    <t>620 [S.] Cottrell [Ave.] / Detroit, MI</t>
  </si>
  <si>
    <t>15-Sep-1878</t>
  </si>
  <si>
    <t>Azroom, Turkey</t>
  </si>
  <si>
    <t>Margaret Mosigian</t>
  </si>
  <si>
    <t>self store (Detroit)</t>
  </si>
  <si>
    <t>Mosoean</t>
  </si>
  <si>
    <t>2632 Cass [Ave.] / Detroit, MI</t>
  </si>
  <si>
    <t>25-Jul-1895</t>
  </si>
  <si>
    <t>Grace (Mrs.) Moss</t>
  </si>
  <si>
    <t>3745 2nd Blvd. / Detroit, MI</t>
  </si>
  <si>
    <t>mole left cheek</t>
  </si>
  <si>
    <t>Mossoian</t>
  </si>
  <si>
    <t>2410 Oakdale [Ave.] / Detroit, MI</t>
  </si>
  <si>
    <t>20-Dec-1888</t>
  </si>
  <si>
    <t>Mose Lavigne</t>
  </si>
  <si>
    <t>Mamegon</t>
  </si>
  <si>
    <t>1505 Pasadena Ave. / Detroit, MI</t>
  </si>
  <si>
    <t>Arzererom, Armenia</t>
  </si>
  <si>
    <t>Charles Kahedoian</t>
  </si>
  <si>
    <t>514 [S.] Green [Ave.] / Detroit, MI</t>
  </si>
  <si>
    <t>Mossoian @[MJST-19JUN1913-3-C32-0004]</t>
  </si>
  <si>
    <t>1817 Pilgrim [Ave.] / Detroit, MI</t>
  </si>
  <si>
    <t>Victoria Mossoian</t>
  </si>
  <si>
    <t>Detroit Transmission (Detroit)</t>
  </si>
  <si>
    <t>Mouradian</t>
  </si>
  <si>
    <t>Banson</t>
  </si>
  <si>
    <t>669 Randolph St. / Detroit, MI</t>
  </si>
  <si>
    <t>Louis Bradlin</t>
  </si>
  <si>
    <t>hotel (Detroit)</t>
  </si>
  <si>
    <t>mole right side nose</t>
  </si>
  <si>
    <t>13932 Woodrow Wilson [St.] / Detroit, MI</t>
  </si>
  <si>
    <t>1-Jul-1888</t>
  </si>
  <si>
    <t>Arzroum, Armenia</t>
  </si>
  <si>
    <t>Mike Avakian</t>
  </si>
  <si>
    <t>9733 Dundee Ave. / Detroit, MI</t>
  </si>
  <si>
    <t>5-Jun-1890</t>
  </si>
  <si>
    <t>Donald Mouradian</t>
  </si>
  <si>
    <t>Terminal Barber Shop (Detroit)</t>
  </si>
  <si>
    <t>Haroutiun</t>
  </si>
  <si>
    <t>2201 W. Grand [Ave.] / Detroit, MI</t>
  </si>
  <si>
    <t>13544 Woodward [Ave.] / Highland Park, MI</t>
  </si>
  <si>
    <t>Hovnan H.</t>
  </si>
  <si>
    <t>7610 Gould [Ave.] / Detroit, MI</t>
  </si>
  <si>
    <t>20-Mar-1889</t>
  </si>
  <si>
    <t>Kemac, Armenia</t>
  </si>
  <si>
    <t>Tatos Kercorian @[ARMR-19AUG1919-3-5-0025]</t>
  </si>
  <si>
    <t>7612 Gould [Ave.] / Detroit, MI</t>
  </si>
  <si>
    <t>Krikor Sarkis</t>
  </si>
  <si>
    <t>2491 Pasadena [Ave.] / Detroit, MI</t>
  </si>
  <si>
    <t>13-Apr-1893</t>
  </si>
  <si>
    <t>2956 W. Grand [Ave.] / Detroit, MI</t>
  </si>
  <si>
    <t>K. Mouradian Confectionery (Detroit)</t>
  </si>
  <si>
    <t>Mouradian @[OLMP-03JUL1912-3-C33-0003]</t>
  </si>
  <si>
    <t>Loutvig</t>
  </si>
  <si>
    <t>13231 Hamilton [Ave.] / Highland Park, MI</t>
  </si>
  <si>
    <t>Koups, Armenia</t>
  </si>
  <si>
    <t>Victoria (Mrs.) Mouradian</t>
  </si>
  <si>
    <t>brown mole on right temple, end of 2nd finger on left hand missing</t>
  </si>
  <si>
    <t>Ned Zenop</t>
  </si>
  <si>
    <t>4908 Whitfield St. / Detroit, MI</t>
  </si>
  <si>
    <t>15-Sep-1884</t>
  </si>
  <si>
    <t>Stamboul, Turkey</t>
  </si>
  <si>
    <t>Virginia (Mrs.) Catau</t>
  </si>
  <si>
    <t>Grand River Ave. &amp; Chicago Blvd. / Detroit, MI</t>
  </si>
  <si>
    <t>void, died 7-Jun-1942</t>
  </si>
  <si>
    <t>Puzant</t>
  </si>
  <si>
    <t>752 Randolph St. / Detroit, MI</t>
  </si>
  <si>
    <t>George Kishishian</t>
  </si>
  <si>
    <t>right leg amputated</t>
  </si>
  <si>
    <t>Samuel Damigian</t>
  </si>
  <si>
    <t>13621 12th [St.] / Detroit, MI</t>
  </si>
  <si>
    <t>Sebas, Armenia</t>
  </si>
  <si>
    <t>Helen Mouradian @[MAUR-23OCT1920-3-16-0015]</t>
  </si>
  <si>
    <t>tat[t]oo on right forearm</t>
  </si>
  <si>
    <t>Moushegian</t>
  </si>
  <si>
    <t>Gagar Mike</t>
  </si>
  <si>
    <t>12-Sep-1897</t>
  </si>
  <si>
    <t>H. Christian</t>
  </si>
  <si>
    <t>2910 Salina [St.] / Dearborn, MI</t>
  </si>
  <si>
    <t>9847 Essex [St.] / Dearborn, MI</t>
  </si>
  <si>
    <t>20-Mar-1890</t>
  </si>
  <si>
    <t>Chonokji, Armenia</t>
  </si>
  <si>
    <t>Cecil Noradoong</t>
  </si>
  <si>
    <t>small scar on top of right hand</t>
  </si>
  <si>
    <t>Moushegian @[LLRN-18SEP1910-3-15-0010]</t>
  </si>
  <si>
    <t>Zakar A.</t>
  </si>
  <si>
    <t>22-Apr-1894</t>
  </si>
  <si>
    <t>Erzroum, Armenia</t>
  </si>
  <si>
    <t>R. J. (Dr.) Palmer</t>
  </si>
  <si>
    <t>3227 Glynn [Ct.] / Detroit, MI</t>
  </si>
  <si>
    <t>5 ft 9.75 in</t>
  </si>
  <si>
    <t>tattoo on both arms</t>
  </si>
  <si>
    <t>Moushmoulian</t>
  </si>
  <si>
    <t>15727 12th St. / Detroit, MI</t>
  </si>
  <si>
    <t>20-Dec-1895</t>
  </si>
  <si>
    <t>Sivas, Govdoun, Turkey</t>
  </si>
  <si>
    <t>Hagor Tarpinian</t>
  </si>
  <si>
    <t>Ford Motor Co. (Willow Run)</t>
  </si>
  <si>
    <t>Moushoushian</t>
  </si>
  <si>
    <t>1987 W. Davison [Ave.] / Detroit, MI</t>
  </si>
  <si>
    <t>William Miller</t>
  </si>
  <si>
    <t>2921 Steel [Ave.] / Detroit, MI</t>
  </si>
  <si>
    <t>owner - store (Detroit)</t>
  </si>
  <si>
    <t>Mousian [Movsesian]</t>
  </si>
  <si>
    <t>2769 Amazon [Ave.] / Dearborn, MI</t>
  </si>
  <si>
    <t>7-Apr-1880</t>
  </si>
  <si>
    <t>Mouch, Armenia</t>
  </si>
  <si>
    <t>Agavne (Mrs.) Mousian [Movsesian]</t>
  </si>
  <si>
    <t>signed: Misak Mousesian</t>
  </si>
  <si>
    <t>Mousigian</t>
  </si>
  <si>
    <t>Malcot</t>
  </si>
  <si>
    <t>589 S. Green [Ave.] / Detroit, MI</t>
  </si>
  <si>
    <t>20-May-1892</t>
  </si>
  <si>
    <t>Anna Mousigian</t>
  </si>
  <si>
    <t>Movsesian</t>
  </si>
  <si>
    <t>Geragos</t>
  </si>
  <si>
    <t>2017 Waverly [Ave.] / Detroit, MI</t>
  </si>
  <si>
    <t>Nergiz Movsesian</t>
  </si>
  <si>
    <t>Mucktarian</t>
  </si>
  <si>
    <t>Harry Jacob</t>
  </si>
  <si>
    <t>2468 W. Grand Ave. / Detroit, MI</t>
  </si>
  <si>
    <t>Wm. B. O'Donnell</t>
  </si>
  <si>
    <t>1807 Gratiot Ave. / Detroit, MI</t>
  </si>
  <si>
    <t>salesman - Wm. B. O'Donnell Inc. (Detroit)</t>
  </si>
  <si>
    <t>scar on cheek &amp; upper lip</t>
  </si>
  <si>
    <t>Mugerdichian</t>
  </si>
  <si>
    <t>235 Ford Ave. / Highland Park, MI</t>
  </si>
  <si>
    <t>21-Aug-1881</t>
  </si>
  <si>
    <t>Bohghin, Turkish Armenia</t>
  </si>
  <si>
    <t>Isabell Mugerdichian</t>
  </si>
  <si>
    <t>signed: Dickran Mugerdichian</t>
  </si>
  <si>
    <t>Mugrdichian @[CHGO-23SEP1913-3-16-0012]</t>
  </si>
  <si>
    <t>Mugrdich H.</t>
  </si>
  <si>
    <t>17-Mar-1896</t>
  </si>
  <si>
    <t>Kassab, Armenia</t>
  </si>
  <si>
    <t>John Mahshigian @[CARP-09MAR1915-3-9-0027]</t>
  </si>
  <si>
    <t>John Mahshigian (Detroit)</t>
  </si>
  <si>
    <t>Mugurdichian @[LSVO-27JAN1913-3-5-0023]</t>
  </si>
  <si>
    <t>Azaria</t>
  </si>
  <si>
    <t>25-Nov-1893</t>
  </si>
  <si>
    <t>Michael Kalousdian</t>
  </si>
  <si>
    <t>Mugurdichian</t>
  </si>
  <si>
    <t>Louis</t>
  </si>
  <si>
    <t>13-Nov-1886</t>
  </si>
  <si>
    <t>Khee, Armenia</t>
  </si>
  <si>
    <t>George Mardurosian</t>
  </si>
  <si>
    <t>own business - funeral director (Detroit)</t>
  </si>
  <si>
    <t>Mukufian</t>
  </si>
  <si>
    <t>Mamas</t>
  </si>
  <si>
    <t>17-Dec-1897</t>
  </si>
  <si>
    <t>Same Karakashian</t>
  </si>
  <si>
    <t>scar under right eye</t>
  </si>
  <si>
    <t>Muradian</t>
  </si>
  <si>
    <t>23-Apr-1889</t>
  </si>
  <si>
    <t>Leninagan, Russia</t>
  </si>
  <si>
    <t>Nick A. Gutsen</t>
  </si>
  <si>
    <t>2709 Akron [St.] / Dearborn, MI</t>
  </si>
  <si>
    <t>Moushegh</t>
  </si>
  <si>
    <t>701 Chene St. / Detroit, MI</t>
  </si>
  <si>
    <t>12-Jul-1894</t>
  </si>
  <si>
    <t>Holmo, Armenia</t>
  </si>
  <si>
    <t>Victoria Muradian</t>
  </si>
  <si>
    <t>own business - shoe repair shop (Detroit)</t>
  </si>
  <si>
    <t>signed: Mosek Muradian</t>
  </si>
  <si>
    <t>Muradian @[LBRT-06DEC1909-3-4-0018]</t>
  </si>
  <si>
    <t>Tetas</t>
  </si>
  <si>
    <t>7226 Gould [Ave.] / Detroit, MI</t>
  </si>
  <si>
    <t>5-Jun-1884</t>
  </si>
  <si>
    <t>George Mardinia</t>
  </si>
  <si>
    <t>4470 Gould [Ave.] / Detroit, MI</t>
  </si>
  <si>
    <t>James Coffee House (Detroit)</t>
  </si>
  <si>
    <t>Oyneian</t>
  </si>
  <si>
    <t>Arzoroum, Turkey</t>
  </si>
  <si>
    <t>signed: Mardig Oynoian / person who will always know your address: [blank]</t>
  </si>
  <si>
    <t>Semeroff</t>
  </si>
  <si>
    <t>30475 Adams Drive / Rockwood, MI</t>
  </si>
  <si>
    <t>10-Jun-1894</t>
  </si>
  <si>
    <t>Krikor Apigian</t>
  </si>
  <si>
    <t>tattoo on right arm</t>
  </si>
  <si>
    <t>Setian @[KFJI-17JUN1913-3-50-0003]</t>
  </si>
  <si>
    <t>Mesrop David</t>
  </si>
  <si>
    <t>1555 N. Rademacher [St.] / Detroit, MI</t>
  </si>
  <si>
    <t>5-Mar-1891</t>
  </si>
  <si>
    <t>Noreg Setian @[CHGO-23JUL1921-3-2-0009]</t>
  </si>
  <si>
    <t>Torosian</t>
  </si>
  <si>
    <t>25-May-1890</t>
  </si>
  <si>
    <t>Erzeroom, Turkey</t>
  </si>
  <si>
    <t>45 Kendall [Ave.] / Highland Park, MI</t>
  </si>
  <si>
    <t>W. P. A. (Highland Park)</t>
  </si>
  <si>
    <t>Birth Days</t>
  </si>
  <si>
    <t>SELECT right(BirthDate,2) as Day, count(*) from military where length(BirthDate)=10 group by Day order by Day</t>
  </si>
  <si>
    <t>Day</t>
  </si>
  <si>
    <t>Frequency</t>
  </si>
  <si>
    <t>Ag*p</t>
  </si>
  <si>
    <t>Ah*r*n</t>
  </si>
  <si>
    <t>Ar*h*g</t>
  </si>
  <si>
    <t>Ar*k*l</t>
  </si>
  <si>
    <t>Ard*h*</t>
  </si>
  <si>
    <t>Arm*n*</t>
  </si>
  <si>
    <t>Ars*n</t>
  </si>
  <si>
    <t>Art*n</t>
  </si>
  <si>
    <t>As*d*r*</t>
  </si>
  <si>
    <t>Av*d*s*</t>
  </si>
  <si>
    <t>B*dr*s*</t>
  </si>
  <si>
    <t>B*g*s*</t>
  </si>
  <si>
    <t>B*gd*s*r*</t>
  </si>
  <si>
    <t>D*kr*</t>
  </si>
  <si>
    <t>G*r*b*</t>
  </si>
  <si>
    <t>H*ch*d*r*</t>
  </si>
  <si>
    <t>H*ch*g*</t>
  </si>
  <si>
    <t>H*g*p*</t>
  </si>
  <si>
    <t>H*h*n*s*</t>
  </si>
  <si>
    <t>H*mp*r*</t>
  </si>
  <si>
    <t>H*r*b*d</t>
  </si>
  <si>
    <t>H*r*t*n*</t>
  </si>
  <si>
    <t>H*s*p*</t>
  </si>
  <si>
    <t>Hran*</t>
  </si>
  <si>
    <t>K*ch*d*r*</t>
  </si>
  <si>
    <t>K*l*s*</t>
  </si>
  <si>
    <t>K*o*r*n</t>
  </si>
  <si>
    <t>K*pr*l</t>
  </si>
  <si>
    <t>K*r*k*</t>
  </si>
  <si>
    <t>K*rn*g</t>
  </si>
  <si>
    <t>K*sp*r</t>
  </si>
  <si>
    <t>K*z*r</t>
  </si>
  <si>
    <t>L*v*n</t>
  </si>
  <si>
    <t>M*d*r*s*</t>
  </si>
  <si>
    <t>M*g*r*d*</t>
  </si>
  <si>
    <t>M*hr*n</t>
  </si>
  <si>
    <t>M*lk*n</t>
  </si>
  <si>
    <t>M*mpr*</t>
  </si>
  <si>
    <t>M*n*g</t>
  </si>
  <si>
    <t>M*r*d</t>
  </si>
  <si>
    <t>M*rk*r</t>
  </si>
  <si>
    <t>M*s*g</t>
  </si>
  <si>
    <t>M*s*k</t>
  </si>
  <si>
    <t>M*sh*g*</t>
  </si>
  <si>
    <t>M*sr*</t>
  </si>
  <si>
    <t>M*vs*</t>
  </si>
  <si>
    <t>N*g*h*s*</t>
  </si>
  <si>
    <t>N*h*b*</t>
  </si>
  <si>
    <t>N*rs*s</t>
  </si>
  <si>
    <t>N*sh*n</t>
  </si>
  <si>
    <t>N*z*r*</t>
  </si>
  <si>
    <t>Oh*n*</t>
  </si>
  <si>
    <t>Onni*</t>
  </si>
  <si>
    <t>P*r*v*n</t>
  </si>
  <si>
    <t>P*rs*</t>
  </si>
  <si>
    <t>R*p*n</t>
  </si>
  <si>
    <t>S*gh*m*</t>
  </si>
  <si>
    <t>S*h*g</t>
  </si>
  <si>
    <t>S*n*k*r*</t>
  </si>
  <si>
    <t>So*r*n</t>
  </si>
  <si>
    <t>S*rk*s</t>
  </si>
  <si>
    <t>S*tr*</t>
  </si>
  <si>
    <t>T*r*s</t>
  </si>
  <si>
    <t>T*t*s</t>
  </si>
  <si>
    <t>V*h*n</t>
  </si>
  <si>
    <t>V*rt*n</t>
  </si>
  <si>
    <t>Y*rv*nt</t>
  </si>
  <si>
    <t>Z*k*r</t>
  </si>
  <si>
    <t>State</t>
  </si>
  <si>
    <t>County</t>
  </si>
  <si>
    <t>City</t>
  </si>
  <si>
    <t>Status</t>
  </si>
  <si>
    <t>surnames = *ian, *yan, *jan, *ean, *ion, *of*</t>
  </si>
  <si>
    <t>6-May-1896</t>
  </si>
  <si>
    <t>Tom Scribion</t>
  </si>
  <si>
    <t>704 [S.] Cotterell [Cottrell] [Ave.] / Detroit, MI</t>
  </si>
  <si>
    <t>Nachshigian</t>
  </si>
  <si>
    <t>Agich</t>
  </si>
  <si>
    <t>1882</t>
  </si>
  <si>
    <t>Majestic Lunch (Highland Park)</t>
  </si>
  <si>
    <t>Nahabedian</t>
  </si>
  <si>
    <t>204 W. Buena Vista [Ave.] / Highland Park, MI</t>
  </si>
  <si>
    <t>15-Apr-1885</t>
  </si>
  <si>
    <t>Richard Nahabedian @[CAMP-13JUN1896-3--0433]</t>
  </si>
  <si>
    <t>2-Jun-1894</t>
  </si>
  <si>
    <t>Plaza Cleaners (Detroit)</t>
  </si>
  <si>
    <t>Victoria (Mrs.) Nahabedian @[BRAG-03MAR1921-3-13-0014]</t>
  </si>
  <si>
    <t>Nahabetian</t>
  </si>
  <si>
    <t>Gostan</t>
  </si>
  <si>
    <t>signed: Gus Nahabetian</t>
  </si>
  <si>
    <t>1562 Fort St. / Lincoln Park, MI</t>
  </si>
  <si>
    <t>Alaxsandarpole, Armenia</t>
  </si>
  <si>
    <t>grocery (partner) (Lincoln Park)</t>
  </si>
  <si>
    <t>Armang</t>
  </si>
  <si>
    <t>5261 Lincoln [Ave.] / Detroit, MI</t>
  </si>
  <si>
    <t>7-May-1880</t>
  </si>
  <si>
    <t>Nahnikian</t>
  </si>
  <si>
    <t>Nahabedian @[LCHM-29DEC1902-0-D-0019]</t>
  </si>
  <si>
    <t>Leon G.</t>
  </si>
  <si>
    <t>3547 E St. / Detroit, MI</t>
  </si>
  <si>
    <t>Karing (Mr.) Beylerian</t>
  </si>
  <si>
    <t>Nardin Park &amp; W. Chicago [Ave.] / Detroit, MI</t>
  </si>
  <si>
    <t>own employer - cleaners &amp; dyer &amp; shoe repair (Detroit)</t>
  </si>
  <si>
    <t>Najarian</t>
  </si>
  <si>
    <t>214 Aveland [Avalon] [Ave.] / Highland Park, MI</t>
  </si>
  <si>
    <t>Mary (Mrs.) Najarian</t>
  </si>
  <si>
    <t>Melidos N.</t>
  </si>
  <si>
    <t>364 Monterey [Ave.] / Highland Park, MI</t>
  </si>
  <si>
    <t>24-Jan-1884</t>
  </si>
  <si>
    <t>Charles Aramnia</t>
  </si>
  <si>
    <t>carpenter, not working</t>
  </si>
  <si>
    <t>Joe</t>
  </si>
  <si>
    <t>spouse name: [blank]</t>
  </si>
  <si>
    <t>28-Mar-1890</t>
  </si>
  <si>
    <t>Ageamia, Turkey</t>
  </si>
  <si>
    <t>Benjamen</t>
  </si>
  <si>
    <t>Ossana Najarian</t>
  </si>
  <si>
    <t>La Salle Cleaners (Detroit)</t>
  </si>
  <si>
    <t>scar on tip of right ear</t>
  </si>
  <si>
    <t>Avadis</t>
  </si>
  <si>
    <t>209 Labelle [La Belle] [Ave.] / Highland Park, MI</t>
  </si>
  <si>
    <t>17-Jan-1887</t>
  </si>
  <si>
    <t>Harton, Turkey</t>
  </si>
  <si>
    <t>Ohanas John Arslanian @[FLRD-05AUG1909-3-5-0030]</t>
  </si>
  <si>
    <t>12-Oct-1892</t>
  </si>
  <si>
    <t>Nakkaskian @[ROCH-14OCT1913-3-38-0016]</t>
  </si>
  <si>
    <t>Gemerecy, Turkey [Shar-Kishla (Gemerek), Sivas]</t>
  </si>
  <si>
    <t>George Oyadjian [Hajoyan]</t>
  </si>
  <si>
    <t>Nalbandian</t>
  </si>
  <si>
    <t>2639 Oakman Ct. / Detroit, MI</t>
  </si>
  <si>
    <t>27-Dec-1878</t>
  </si>
  <si>
    <t>Dick S. Nalbandian</t>
  </si>
  <si>
    <t>733 E. Gr[and] Blvd. / Detroit, MI</t>
  </si>
  <si>
    <t>N. Nalbandian Co. (owner) (Hamtramck)</t>
  </si>
  <si>
    <t>Vahan John</t>
  </si>
  <si>
    <t>26-Jun-1886</t>
  </si>
  <si>
    <t>Nishan Nalbandian</t>
  </si>
  <si>
    <t>2202 Lawndale Ave. / Detroit, MI</t>
  </si>
  <si>
    <t>15-Dec-1889</t>
  </si>
  <si>
    <t>Souran Kachgian</t>
  </si>
  <si>
    <t>2422 Honorah [Ave.] / Detroit, MI</t>
  </si>
  <si>
    <t>owns barber shop (Detroit)</t>
  </si>
  <si>
    <t>Vartan Hovhanness</t>
  </si>
  <si>
    <t>16395 Evanston [St.] / Detroit, MI</t>
  </si>
  <si>
    <t>30-Jul-1890</t>
  </si>
  <si>
    <t>N. Nalbandian</t>
  </si>
  <si>
    <t>Chaffee &amp; Co. (Detroit)</t>
  </si>
  <si>
    <t>Satrag</t>
  </si>
  <si>
    <t>500 [S.] Green [Ave.] / Detroit, MI</t>
  </si>
  <si>
    <t>John Nalbandian</t>
  </si>
  <si>
    <t>John's Garage (Detroit)</t>
  </si>
  <si>
    <t>scar on left elbow, toes off left foot</t>
  </si>
  <si>
    <t>Sooren Dickran</t>
  </si>
  <si>
    <t>933 E. Grand Blvd. / Detroit, MI</t>
  </si>
  <si>
    <t>N. Nalbandian Co. (Detroit)</t>
  </si>
  <si>
    <t>Ardashess</t>
  </si>
  <si>
    <t>5344 Oregon [Ave.] / Detroit, MI</t>
  </si>
  <si>
    <t>Naleandian</t>
  </si>
  <si>
    <t>26-Mar-1890</t>
  </si>
  <si>
    <t>Annie Naleandian</t>
  </si>
  <si>
    <t>scar on third finger right hand</t>
  </si>
  <si>
    <t>Nalian</t>
  </si>
  <si>
    <t>Aliek</t>
  </si>
  <si>
    <t>2727 McGraw [Ave.] / Detroit, MI</t>
  </si>
  <si>
    <t>Ann Nalian</t>
  </si>
  <si>
    <t>Calverts Lithographing Co. (Detroit)</t>
  </si>
  <si>
    <t>scar[r]ed face</t>
  </si>
  <si>
    <t>Tom Majar</t>
  </si>
  <si>
    <t>828 Michigan Ave. / Detroit, MI</t>
  </si>
  <si>
    <t>13-Jan-1886</t>
  </si>
  <si>
    <t>Mary (Mrs.) Mannasta</t>
  </si>
  <si>
    <t>signed: Toros Nazarian / hard of hearing</t>
  </si>
  <si>
    <t>Kachair</t>
  </si>
  <si>
    <t>2502 W. Davison [Ave.] / Detroit, MI</t>
  </si>
  <si>
    <t>5-Mar-1889</t>
  </si>
  <si>
    <t>S. Girogosian</t>
  </si>
  <si>
    <t>tattoe [tattoo] on right forearm</t>
  </si>
  <si>
    <t>Navrihanian [Nevrikhanian] @[OLMP-02JUL1913-3-C35-002]</t>
  </si>
  <si>
    <t>Nazarian</t>
  </si>
  <si>
    <t>Barj</t>
  </si>
  <si>
    <t>14-Feb-1882</t>
  </si>
  <si>
    <t>George Martin</t>
  </si>
  <si>
    <t>Woodward [Ave.] / Highland Park, MI</t>
  </si>
  <si>
    <t>punch press op[erato]r - Ford Motor Co. (Dearborn)</t>
  </si>
  <si>
    <t>Manuel Haji</t>
  </si>
  <si>
    <t>4339 4th Ave. / Detroit, MI</t>
  </si>
  <si>
    <t>Charles Admire</t>
  </si>
  <si>
    <t>16521 Woodward Ave. / Detroit, MI</t>
  </si>
  <si>
    <t>Nazarian @[LBRT-07JUN1911-3-5-0011]</t>
  </si>
  <si>
    <t>12434 Visger Rd. / Detroit, MI</t>
  </si>
  <si>
    <t>Casper Nazarian</t>
  </si>
  <si>
    <t>1721 20th St. / Detroit, MI</t>
  </si>
  <si>
    <t>Jun-1892</t>
  </si>
  <si>
    <t>Sudan Fazekian</t>
  </si>
  <si>
    <t>Neversed Nazarian</t>
  </si>
  <si>
    <t>104 Bickford St. / Boston (Jamaica Plain), MA</t>
  </si>
  <si>
    <t>mole right chin</t>
  </si>
  <si>
    <t>Van Hadje</t>
  </si>
  <si>
    <t>5137 Hillsboro St. [Ave.] / Detroit, MI</t>
  </si>
  <si>
    <t>25-Aug-1894</t>
  </si>
  <si>
    <t>Caroline Nazarian</t>
  </si>
  <si>
    <t>Bond Clothing Corp. (Detroit)</t>
  </si>
  <si>
    <t>mole on right forearm</t>
  </si>
  <si>
    <t>Nazarian @[ROCH-20MAY1912-3-33-0010]</t>
  </si>
  <si>
    <t>Jaspor</t>
  </si>
  <si>
    <t>1721 20th [St.] / Detroit, MI</t>
  </si>
  <si>
    <t>Alice Nazarian</t>
  </si>
  <si>
    <t>Nazarian @[LPRV-08FEB1914-3-2-0006]</t>
  </si>
  <si>
    <t>3-Oct-1896</t>
  </si>
  <si>
    <t>John Ayaian [Ayanian]</t>
  </si>
  <si>
    <t>artificial leg (right)</t>
  </si>
  <si>
    <t>Negohosian</t>
  </si>
  <si>
    <t>Kachador</t>
  </si>
  <si>
    <t>1722 Canton Ave. / Detroit, MI</t>
  </si>
  <si>
    <t>7347 E. Lafayette [St.] / Detroit, MI</t>
  </si>
  <si>
    <t>wears glasses (heart trouble)</t>
  </si>
  <si>
    <t>Negohas Negohosian @[ROCH-29JAN1912-3-10-0008]</t>
  </si>
  <si>
    <t>Hearat [Harput], Turkey</t>
  </si>
  <si>
    <t>1228 Lemay [Ave.] / Detroit, MI</t>
  </si>
  <si>
    <t>15-Jan-1887</t>
  </si>
  <si>
    <t>Sinas, Armenia</t>
  </si>
  <si>
    <t>Ghougan Negohosiam</t>
  </si>
  <si>
    <t>Lillibridge Brass Foundry (Detroit)</t>
  </si>
  <si>
    <t>228 N. Green [Ave.] / Detroit, MI</t>
  </si>
  <si>
    <t>10-Aug-1882</t>
  </si>
  <si>
    <t>Kegy, Turkey</t>
  </si>
  <si>
    <t>Tom Hachigian</t>
  </si>
  <si>
    <t>signed: Davit Narsasian</t>
  </si>
  <si>
    <t>Nersasian @[LTRN-10DEC1907-3-12-0017,FRAN-04JAN1914-3-8-0006]</t>
  </si>
  <si>
    <t>Nersesian</t>
  </si>
  <si>
    <t>Hougas Adams</t>
  </si>
  <si>
    <r>
      <t>248</t>
    </r>
    <r>
      <rPr>
        <sz val="10"/>
        <color rgb="FF000000"/>
        <rFont val="Arial"/>
        <family val="2"/>
      </rPr>
      <t>½</t>
    </r>
    <r>
      <rPr>
        <sz val="10"/>
        <color rgb="FF000000"/>
        <rFont val="Arial"/>
        <family val="2"/>
        <charset val="1"/>
      </rPr>
      <t xml:space="preserve"> Avalon [Ave.] / Highland Park, MI</t>
    </r>
  </si>
  <si>
    <t>25-Jul-1880</t>
  </si>
  <si>
    <t>Sarkis Kachigian</t>
  </si>
  <si>
    <t>532 S. Green [Ave.] / Detroit, MI</t>
  </si>
  <si>
    <t>27-Sep-1881</t>
  </si>
  <si>
    <t>tip thumb missing, left hand</t>
  </si>
  <si>
    <t>Koran Rahanian @[PANN-17MAR1921-3-13-0008]</t>
  </si>
  <si>
    <t>539 S. Harrington [Ave.] / Detroit, MI</t>
  </si>
  <si>
    <t>2-Jul-1888</t>
  </si>
  <si>
    <t>Nersesian @[LSVO-28FEB1910-3-11-0007 ?]</t>
  </si>
  <si>
    <t>Haiganoosh Nersesian @[KNGA-28FEB1921-2-P12-0003]</t>
  </si>
  <si>
    <t>Setrak Adams</t>
  </si>
  <si>
    <t>13211 Lincoln [Ave.] / Detroit, MI</t>
  </si>
  <si>
    <t>John Moshoian</t>
  </si>
  <si>
    <t>Pelton &amp; Crane (Detroit)</t>
  </si>
  <si>
    <t>18890 Hanna St. / Melvindale, MI</t>
  </si>
  <si>
    <t>R. M. Chusugian</t>
  </si>
  <si>
    <t>18891 Allen Rd. / Melvindale, MI</t>
  </si>
  <si>
    <t>scar on 3rd finger of right hand &amp; scar on right ankle</t>
  </si>
  <si>
    <t>Nigohosian</t>
  </si>
  <si>
    <t>O'hannes</t>
  </si>
  <si>
    <t>signed: Ohannes Nigohosian, alias John</t>
  </si>
  <si>
    <t>1670 W. Grand Ave. / Detroit, MI</t>
  </si>
  <si>
    <t>Samsone, Turkey</t>
  </si>
  <si>
    <t>Antasa</t>
  </si>
  <si>
    <t>tailor for himself (Detroit)</t>
  </si>
  <si>
    <t>2520 Ferry Park [Ave.] / Detroit, MI</t>
  </si>
  <si>
    <t>Adeingik, Turkey</t>
  </si>
  <si>
    <t>Leon Keolian</t>
  </si>
  <si>
    <t>2963 Wreford [Ave.] / Detroit, MI, USA</t>
  </si>
  <si>
    <t>own business - barber shop (Detroit)</t>
  </si>
  <si>
    <t>Nigsarian</t>
  </si>
  <si>
    <t>Stepan Garabed</t>
  </si>
  <si>
    <t>Shemavon Egigian</t>
  </si>
  <si>
    <t>disfigured thumb on right hand</t>
  </si>
  <si>
    <t>Hovsap</t>
  </si>
  <si>
    <t>69 Victor [Ave.] / Highland Park, MI</t>
  </si>
  <si>
    <t>1890</t>
  </si>
  <si>
    <t>696 [E.] Savannah [Ave.] / Detroit, MI</t>
  </si>
  <si>
    <t>slight scar left side of chin</t>
  </si>
  <si>
    <t>Nishanian @[KROO-08AUG1920-3-6-0011]</t>
  </si>
  <si>
    <t>Nishanian</t>
  </si>
  <si>
    <t>806 N. Green Ave. / Detroit, MI</t>
  </si>
  <si>
    <t>10-May-1894</t>
  </si>
  <si>
    <t>Lucy (Mrs.) Nishanian</t>
  </si>
  <si>
    <t>806 N. Green St. [Ave.] / Detroit, MI</t>
  </si>
  <si>
    <t>Nokootian</t>
  </si>
  <si>
    <t>5252 3rd [Ave.] / Detroit, MI</t>
  </si>
  <si>
    <t>Rose Kerkorian</t>
  </si>
  <si>
    <t>scar over left eye brow, mole behind left ear</t>
  </si>
  <si>
    <t>Noraian</t>
  </si>
  <si>
    <t>Andon</t>
  </si>
  <si>
    <t>13-Dec-1890</t>
  </si>
  <si>
    <t>Rose Noraian</t>
  </si>
  <si>
    <t>blemishes on face</t>
  </si>
  <si>
    <t>Sahaj</t>
  </si>
  <si>
    <t>1462 24th St. / Detroit, MI</t>
  </si>
  <si>
    <t>28-Sep-1895</t>
  </si>
  <si>
    <t>Jerry Noraian</t>
  </si>
  <si>
    <t>Children's Home / Detroit, MI</t>
  </si>
  <si>
    <t>signed: Sahag Noraian / scar on back of neck</t>
  </si>
  <si>
    <t>Norhadian</t>
  </si>
  <si>
    <t>Mozrymi, Turkey</t>
  </si>
  <si>
    <t>S. (Mrs.) Bolian</t>
  </si>
  <si>
    <t>124 W. Chicago Ave. / Chicago, IL</t>
  </si>
  <si>
    <t>7432 W. Jefferson [Ave.] / Detroit, MI</t>
  </si>
  <si>
    <t>Geo. Daeian</t>
  </si>
  <si>
    <t>2100 [N.] Green [Ave.] / Detroit, MI</t>
  </si>
  <si>
    <t>Norhanian</t>
  </si>
  <si>
    <t>2591 Puritan [Ave.] / Detroit, MI</t>
  </si>
  <si>
    <t>21-Jun-1892</t>
  </si>
  <si>
    <t>Aintab, Turkey</t>
  </si>
  <si>
    <t>Manoog Arkelian</t>
  </si>
  <si>
    <t>in business (Detroit)</t>
  </si>
  <si>
    <t>Norsesian</t>
  </si>
  <si>
    <t>231 Winder [St.] / Detroit, MI</t>
  </si>
  <si>
    <t>229 Winder [St.] / Detroit, MI</t>
  </si>
  <si>
    <t>10-Nov-1888</t>
  </si>
  <si>
    <t>Charles Torosian</t>
  </si>
  <si>
    <t>Randolph Hotel (Detroit)</t>
  </si>
  <si>
    <t>Norsigian</t>
  </si>
  <si>
    <t>Harry Nors</t>
  </si>
  <si>
    <t>3301 Chope Pl. / Detroit, MI</t>
  </si>
  <si>
    <t>Mary Norsigian</t>
  </si>
  <si>
    <t>Norundzaian</t>
  </si>
  <si>
    <r>
      <t>33</t>
    </r>
    <r>
      <rPr>
        <sz val="10"/>
        <color rgb="FF000000"/>
        <rFont val="Arial"/>
        <family val="2"/>
      </rPr>
      <t>½</t>
    </r>
    <r>
      <rPr>
        <sz val="10"/>
        <color rgb="FF000000"/>
        <rFont val="Arial"/>
        <family val="2"/>
        <charset val="1"/>
      </rPr>
      <t xml:space="preserve"> Leslie [Ave.] / Highland Park, MI</t>
    </r>
  </si>
  <si>
    <t>16-Jun-1889</t>
  </si>
  <si>
    <t>Bernard Bialk</t>
  </si>
  <si>
    <t>11655 Hamilton [Ave.] / Highland Park, MI</t>
  </si>
  <si>
    <t>scar on back side of face</t>
  </si>
  <si>
    <t>Nourhanian</t>
  </si>
  <si>
    <t>11397 Montrose [Ave.] / Detroit, MI</t>
  </si>
  <si>
    <t>J. Nourhanian</t>
  </si>
  <si>
    <t>405 W. Marshell [Marshall] [Ave.] / Detroit, MI</t>
  </si>
  <si>
    <t>shoe repair (self) (Detroit)</t>
  </si>
  <si>
    <t>Nurjan</t>
  </si>
  <si>
    <t>Nurjan M.</t>
  </si>
  <si>
    <t>30-Dec-1892</t>
  </si>
  <si>
    <t>Harpout, Turkey</t>
  </si>
  <si>
    <t>Vaskin Ananian</t>
  </si>
  <si>
    <t>9 Graham [Ave.] / Newbury, MA</t>
  </si>
  <si>
    <t>Odabachian</t>
  </si>
  <si>
    <t>Boghas</t>
  </si>
  <si>
    <t>alias (first name) Paul</t>
  </si>
  <si>
    <t>148 Ford Ave. / Highland Park, MI</t>
  </si>
  <si>
    <t>19-Nov-1895</t>
  </si>
  <si>
    <t>Sivis, Turkey</t>
  </si>
  <si>
    <t>S. K. Keshishian</t>
  </si>
  <si>
    <t>165 Winona Ave. / Highland Park, MI</t>
  </si>
  <si>
    <t>Robinson Furniture Co. (Detroit)</t>
  </si>
  <si>
    <t>Yrvant</t>
  </si>
  <si>
    <t>14321 Kercheval [Ave.] / Detroit, MI</t>
  </si>
  <si>
    <t>14325 Kercheval [Ave.] / Detroit, MI</t>
  </si>
  <si>
    <t>5-Apr-1886</t>
  </si>
  <si>
    <t>Dennis Taylor</t>
  </si>
  <si>
    <t>shoe repair (owner) (Detroit)</t>
  </si>
  <si>
    <t>Odabashian @[LLRN-19JUN1909-3-13-0004]</t>
  </si>
  <si>
    <t>Odian</t>
  </si>
  <si>
    <t>Nerses (Rev.)</t>
  </si>
  <si>
    <t>2440 Waverly Ave. / Detroit, MI</t>
  </si>
  <si>
    <t>George Mazloumian</t>
  </si>
  <si>
    <t>1960 Clements Ave. / Detroit, MI</t>
  </si>
  <si>
    <t>pastor, St. John the Baptist (Armenian church) (Detroit)</t>
  </si>
  <si>
    <t>scar on forefinger left hand, wears glasses</t>
  </si>
  <si>
    <t>Ohanasian</t>
  </si>
  <si>
    <t>16620 Inkster Rd. / Romulus Twp., Wayne Co., MI</t>
  </si>
  <si>
    <t>24-Nov-1884</t>
  </si>
  <si>
    <t>Harput, Armenia</t>
  </si>
  <si>
    <t>George (Mrs.) Ohanasian</t>
  </si>
  <si>
    <t>Armenag</t>
  </si>
  <si>
    <t>7116 Tuxedo [Ave.] / Detroit, MI</t>
  </si>
  <si>
    <t>7110 Tuxedo [Ave.] / Detroit, MI</t>
  </si>
  <si>
    <t>13-Jul-1893</t>
  </si>
  <si>
    <t>Paul Wencel [?]</t>
  </si>
  <si>
    <t>fruit &amp; vegetable peddler (own business)</t>
  </si>
  <si>
    <t>Ohanassian @[ROCH-12AUG1913-3-16-0006 ?]</t>
  </si>
  <si>
    <t>Ohanesian</t>
  </si>
  <si>
    <t>Seragon</t>
  </si>
  <si>
    <t>557 S. Cotterell [Cottrell] [Ave.] / Detroit, MI</t>
  </si>
  <si>
    <t>Siera Ohanesian</t>
  </si>
  <si>
    <t>bad finger on right hand</t>
  </si>
  <si>
    <t>Dick Mourdian</t>
  </si>
  <si>
    <t>1471 23rd St. / Detroit, MI</t>
  </si>
  <si>
    <t>Erzurum, Armenia</t>
  </si>
  <si>
    <t>Dick (Mrs.) Ohanesian</t>
  </si>
  <si>
    <t>Havagim</t>
  </si>
  <si>
    <t>20-Jun-1894</t>
  </si>
  <si>
    <t>Azrum, Armenia</t>
  </si>
  <si>
    <t>Lucy Kagahian</t>
  </si>
  <si>
    <t>Der Ohanesian</t>
  </si>
  <si>
    <t>6019 Lawton [Ave.] / Detroit, MI</t>
  </si>
  <si>
    <t>Azezea, Turkey</t>
  </si>
  <si>
    <t>Harry Torosian</t>
  </si>
  <si>
    <t>3237 Northwestern [Ave.] / Detroit, MI</t>
  </si>
  <si>
    <t>King Brooks Clo. Co. (Detroit)</t>
  </si>
  <si>
    <t>Ohanian</t>
  </si>
  <si>
    <t>916 Scotten Ave. / Detroit, MI</t>
  </si>
  <si>
    <t>15-Jul-1882</t>
  </si>
  <si>
    <t>Albert Ohanian</t>
  </si>
  <si>
    <t>gray &amp; hazel</t>
  </si>
  <si>
    <t>crooked finger (index) on right hand</t>
  </si>
  <si>
    <t>Apkar</t>
  </si>
  <si>
    <t>13145 Lincoln Ave. / Highland Park, MI</t>
  </si>
  <si>
    <t>5-Nov-1883</t>
  </si>
  <si>
    <t>Cerma (Mrs.) Kojmanian</t>
  </si>
  <si>
    <t>right forearm &amp; thumb scar[r]ed</t>
  </si>
  <si>
    <t>419 Michigan Ave. / Detroit, MI</t>
  </si>
  <si>
    <t>1888</t>
  </si>
  <si>
    <t>Dix [Ave.] &amp; Salina [St.] / Dearborn, MI</t>
  </si>
  <si>
    <t>restaurant (Dearborn)</t>
  </si>
  <si>
    <t>definitely illiterate</t>
  </si>
  <si>
    <t>Savaz, Turkey</t>
  </si>
  <si>
    <t>Simon Kaprilian @[ROCH-12AUG1913-3-19-0017]</t>
  </si>
  <si>
    <t>Hackett Brass Works (Detroit)</t>
  </si>
  <si>
    <t>2788 Salina [St.] / Dearborn, MI</t>
  </si>
  <si>
    <t>28-Aug-1890</t>
  </si>
  <si>
    <t>5114 Maybury G[ran]d [Ave.] / Detroit, MI</t>
  </si>
  <si>
    <t>(Mr.) Metevelian</t>
  </si>
  <si>
    <t>162 Church St. / Highland Park, MI</t>
  </si>
  <si>
    <t>shoe repair shop (own employer) (Detroit)</t>
  </si>
  <si>
    <t>434 Puritan [Ave.] / Highland Park, MI</t>
  </si>
  <si>
    <t>20-Aug-1894</t>
  </si>
  <si>
    <t>Jack Sevajian</t>
  </si>
  <si>
    <t>171 Beresford [Ave.] / Highland Park, MI</t>
  </si>
  <si>
    <t>parking lot (works for self) (Detroit)</t>
  </si>
  <si>
    <t>Ohanian @[PANN-03AUG1912-3-57-0012 ?]</t>
  </si>
  <si>
    <t>Sakrat, Armenia</t>
  </si>
  <si>
    <t>George Mesrobian</t>
  </si>
  <si>
    <t>tailor (in business for self) (Detroit)</t>
  </si>
  <si>
    <t>Ohanian @[LSVO-09AUG1913-3-12-0028 ?]</t>
  </si>
  <si>
    <t>Michel</t>
  </si>
  <si>
    <t>1247 Ferney [St.] / Dearborn, MI</t>
  </si>
  <si>
    <t>6-Feb-1885</t>
  </si>
  <si>
    <t>Rose Ohanian</t>
  </si>
  <si>
    <t>index finger on right hand cut short</t>
  </si>
  <si>
    <t>Ohannasian</t>
  </si>
  <si>
    <t>Atanas</t>
  </si>
  <si>
    <t>1915 Vinewood [Ave.] / Detroit, MI</t>
  </si>
  <si>
    <t>1-Sep-1890</t>
  </si>
  <si>
    <t>Sophia Ohannasian</t>
  </si>
  <si>
    <t>18529 Hanna [Ave.] / Detroit, MI</t>
  </si>
  <si>
    <t>Peter Ohannasian</t>
  </si>
  <si>
    <t>243 Labelle [La Belle] [Ave.] / Highland Park, MI</t>
  </si>
  <si>
    <t>American Brass (Detroit)</t>
  </si>
  <si>
    <t>Ohannesian</t>
  </si>
  <si>
    <t>243 La Belle Ave. / Highland Park, MI</t>
  </si>
  <si>
    <t>John Ohannesian</t>
  </si>
  <si>
    <t>10-Dec-1887</t>
  </si>
  <si>
    <t>Costantinopol, Turkey</t>
  </si>
  <si>
    <t>Marderos Derderian</t>
  </si>
  <si>
    <t>Ford Motor Comp. (Dearborn)</t>
  </si>
  <si>
    <t>hernia, abdom[inal]</t>
  </si>
  <si>
    <t>136 Elizabeth [St.] / Detroit, MI</t>
  </si>
  <si>
    <t>7-Jun-1892</t>
  </si>
  <si>
    <t>Wan, Turkey</t>
  </si>
  <si>
    <t>John Torey</t>
  </si>
  <si>
    <t>1217 Brush Ave. / Detroit, MI</t>
  </si>
  <si>
    <t>Bowl-O-Drome (Detroit)</t>
  </si>
  <si>
    <t>scar on right foot</t>
  </si>
  <si>
    <t>Ohannessian</t>
  </si>
  <si>
    <t>Harry Ohanis</t>
  </si>
  <si>
    <t>1436 Porter St. / Detroit, MI</t>
  </si>
  <si>
    <t>15-Jun-1882</t>
  </si>
  <si>
    <t>Erzermann, Armenia</t>
  </si>
  <si>
    <t>Mary (Mrs.) McKenzie</t>
  </si>
  <si>
    <t>Boat Pier Cafe (Detroit)</t>
  </si>
  <si>
    <t>16833 Stoepel [Ave.] / Detroit, MI</t>
  </si>
  <si>
    <t>16835 Stoepel [Ave.] / Detroit, MI</t>
  </si>
  <si>
    <t>6-May-1883</t>
  </si>
  <si>
    <t>Roddoso, Turkey</t>
  </si>
  <si>
    <t>Albert Hart</t>
  </si>
  <si>
    <t>owns shoe repairing business (Detroit)</t>
  </si>
  <si>
    <t>Ohannsian</t>
  </si>
  <si>
    <t>766 [S.] Harrington Ave. / Detroit, MI</t>
  </si>
  <si>
    <t>Aram Hovnanian</t>
  </si>
  <si>
    <t>1995 Ford Ave. / Detroit, MI</t>
  </si>
  <si>
    <t>Oknaian</t>
  </si>
  <si>
    <t>58 Auburndale [Ave.] / Highland Park, MI</t>
  </si>
  <si>
    <t>14-Mar-1885</t>
  </si>
  <si>
    <t>Harry Zaratzian</t>
  </si>
  <si>
    <t>13613 Lincoln Ave. / Highland Park, MI</t>
  </si>
  <si>
    <t>unemploid [unemployed]</t>
  </si>
  <si>
    <t>77 E. Parkhurst [Pl.] / Detroit, MI</t>
  </si>
  <si>
    <t>10-Apr-1896</t>
  </si>
  <si>
    <t>Mary (Mrs.) Seferian</t>
  </si>
  <si>
    <t>13903 Lincoln [Ave.] / Highland Park, MI</t>
  </si>
  <si>
    <t>Chrysler Corporation, Dodge Main Plant (Detroit)</t>
  </si>
  <si>
    <t>Stephen Guide</t>
  </si>
  <si>
    <t>Clarkson @[CHGO-05DEC1911-3-23-0015]</t>
  </si>
  <si>
    <t>21720 W. McNichols [Rd.] / Detroit, MI</t>
  </si>
  <si>
    <t>22-Jan-1883</t>
  </si>
  <si>
    <t>Dardanelles, Turkey</t>
  </si>
  <si>
    <t>R. Ivyson</t>
  </si>
  <si>
    <t>16182 Lilac [Ave.] / Detroit, MI</t>
  </si>
  <si>
    <t>Chrysler Corp. - Engineering Division (Highland Park)</t>
  </si>
  <si>
    <t>Ormanian</t>
  </si>
  <si>
    <t>Ervant Harry</t>
  </si>
  <si>
    <t>6159 Wellington [St.] / Inkster, MI</t>
  </si>
  <si>
    <t>Aslanbay, Turkey</t>
  </si>
  <si>
    <t>Agnes Ormanian</t>
  </si>
  <si>
    <t>3374 Hubbard [St.] / Detroit, MI</t>
  </si>
  <si>
    <t>16-Jan-1892</t>
  </si>
  <si>
    <t>Mody Ormanian</t>
  </si>
  <si>
    <t>Osganian</t>
  </si>
  <si>
    <t>Hovsep G.</t>
  </si>
  <si>
    <t>1737 Concord [Ave.] / Detroit, MI</t>
  </si>
  <si>
    <t>Moranig, Turkey</t>
  </si>
  <si>
    <t>Antranig Osganian</t>
  </si>
  <si>
    <t>Route 4, Box 133B / Fresno, CA</t>
  </si>
  <si>
    <t>Hudson Motor Co. (Detroit)</t>
  </si>
  <si>
    <t>Oskianian</t>
  </si>
  <si>
    <t>615 S. Solvay [Ave.] / Detroit, MI</t>
  </si>
  <si>
    <t>May-1896</t>
  </si>
  <si>
    <t>(Mr.) Pasegian</t>
  </si>
  <si>
    <t>700 S. Solvay [Ave.] / Detroit, MI</t>
  </si>
  <si>
    <t>Detroit Packing Co. (Detroit)</t>
  </si>
  <si>
    <t>27-Jun-1942</t>
  </si>
  <si>
    <t>Oskoian</t>
  </si>
  <si>
    <t>3746 Tuxedo [Ave.] / Detroit, MI</t>
  </si>
  <si>
    <t>20-Apr-1893</t>
  </si>
  <si>
    <t>G. D. Kevorkian</t>
  </si>
  <si>
    <t>7521 12th [St.] / Detroit, MI</t>
  </si>
  <si>
    <t>Detroit Mich. Stove Co. (Detroit)</t>
  </si>
  <si>
    <t>Ossian</t>
  </si>
  <si>
    <t>414 [S.] Cotterell [Cottrell] [Ave.] / Detroit, MI</t>
  </si>
  <si>
    <t>5-Dec-1896</t>
  </si>
  <si>
    <t>Canagd [?], Armenia</t>
  </si>
  <si>
    <t>Satenig (Mrs.) Ossian</t>
  </si>
  <si>
    <t>Continental Motors Corp.</t>
  </si>
  <si>
    <t>Samo</t>
  </si>
  <si>
    <t>Ouilian [Ourlian]</t>
  </si>
  <si>
    <t>1005 Morrell [St.] / Detroit, MI</t>
  </si>
  <si>
    <t>14-Dec-1890</t>
  </si>
  <si>
    <t>Siranoosh Ourilian</t>
  </si>
  <si>
    <t>signed: Sam Ourlian / tattoo on right arm</t>
  </si>
  <si>
    <t>Oulbegian</t>
  </si>
  <si>
    <t>Norton Hotel / Detroit, MI</t>
  </si>
  <si>
    <t>Sam Oulbegian</t>
  </si>
  <si>
    <t>301 Woodward [Ave.] / Detroit, MI</t>
  </si>
  <si>
    <t>owner - fruit store (Detroit)</t>
  </si>
  <si>
    <t>Oulebgian</t>
  </si>
  <si>
    <t>Kerkre</t>
  </si>
  <si>
    <t>163 Bagley Ave. / Detroit, MI</t>
  </si>
  <si>
    <t>27-Sep-1892</t>
  </si>
  <si>
    <t>Aerzgin, Turkey</t>
  </si>
  <si>
    <t>Casey Minzgier</t>
  </si>
  <si>
    <t>Hotel Statler</t>
  </si>
  <si>
    <t>Oumedian</t>
  </si>
  <si>
    <t>1930 Hazel Ave. / Detroit, MI</t>
  </si>
  <si>
    <t>21-Jul-1885</t>
  </si>
  <si>
    <t>H. G. (M. D.) Yesayian</t>
  </si>
  <si>
    <t>609 Kales Bldg. / Detroit, MI</t>
  </si>
  <si>
    <t>not employed regularly</t>
  </si>
  <si>
    <t>Moushag</t>
  </si>
  <si>
    <t>4250 Spring [St.] / Detroit, MI</t>
  </si>
  <si>
    <t>8795 Cahalan [Ave.] / Detroit, MI</t>
  </si>
  <si>
    <t>Ourlian @[LSVO-28JUN1913-3-2-0029]</t>
  </si>
  <si>
    <t>Vahan Ourlian @[MNDS-27JAN1924-3-0-0319 ?]</t>
  </si>
  <si>
    <t>Ouzounian</t>
  </si>
  <si>
    <t>1001 Merrick [Ave.] / Detroit, MI</t>
  </si>
  <si>
    <t>31-Oct-1892</t>
  </si>
  <si>
    <t>Avidis Bakerjian</t>
  </si>
  <si>
    <t>231 Winder St. / Detroit, MI</t>
  </si>
  <si>
    <t>Calvert Lithographing (Detroit)</t>
  </si>
  <si>
    <t>scar right side of abdomen, scar third finger right hand</t>
  </si>
  <si>
    <t>N. Makin</t>
  </si>
  <si>
    <t>565 Canton [Ave.] / Detroit, MI</t>
  </si>
  <si>
    <t>Ovhannesian</t>
  </si>
  <si>
    <t>Vartan Giragos</t>
  </si>
  <si>
    <t>17180 Santa Rosa Dr. / Detroit, MI</t>
  </si>
  <si>
    <t>15-Mar-1881</t>
  </si>
  <si>
    <t>Armen Ovhannesian</t>
  </si>
  <si>
    <t>United States Rubber Company (Detroit)</t>
  </si>
  <si>
    <t>slight scar, right thumb</t>
  </si>
  <si>
    <t>Korkor</t>
  </si>
  <si>
    <t>Oyonian [Anoyan]</t>
  </si>
  <si>
    <t>Harbte, Serkns</t>
  </si>
  <si>
    <t>Prlnte Oyonian [Anoyan]</t>
  </si>
  <si>
    <t>Ozanian</t>
  </si>
  <si>
    <t>2956 Salina Ave. [St.] / Dearborn, MI</t>
  </si>
  <si>
    <t>24-May-1886</t>
  </si>
  <si>
    <t>Sabo Ozanian</t>
  </si>
  <si>
    <t>Sabooh</t>
  </si>
  <si>
    <t>3309 Salina [St.] / Dearborn, MI</t>
  </si>
  <si>
    <t>Chakin Karahisar, Turkey</t>
  </si>
  <si>
    <t>Labon Ozanian</t>
  </si>
  <si>
    <t>2950 Salina [St.] Dearborn, MI</t>
  </si>
  <si>
    <t>Ohanesion</t>
  </si>
  <si>
    <t>Coren</t>
  </si>
  <si>
    <t>4517 Williams [St.] / Wayne, MI</t>
  </si>
  <si>
    <t>George Harrison</t>
  </si>
  <si>
    <t>72 Gerald [Ave.] / Highland Park, MI</t>
  </si>
  <si>
    <t>Ohanion</t>
  </si>
  <si>
    <t>7424 W. Vernor Hwy. / Detroit, MI</t>
  </si>
  <si>
    <t>28-Feb-1890</t>
  </si>
  <si>
    <t>Mary Ohanian</t>
  </si>
  <si>
    <t>scar on forehead over left eye</t>
  </si>
  <si>
    <t>Oveoff</t>
  </si>
  <si>
    <t>Sumbat</t>
  </si>
  <si>
    <t>831 Waterman [Ave.] / Detroit, MI</t>
  </si>
  <si>
    <t>Sam Amroian</t>
  </si>
  <si>
    <t>complete through 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</si>
</sst>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color rgb="FF000000"/>
      <name val="Arial"/>
      <family val="2"/>
      <charset val="1"/>
    </font>
    <font>
      <sz val="10"/>
      <name val="Arial"/>
      <family val="2"/>
      <charset val="1"/>
    </font>
    <font>
      <b/>
      <sz val="10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00FF00"/>
        <bgColor rgb="FF33CCCC"/>
      </patternFill>
    </fill>
    <fill>
      <patternFill patternType="solid">
        <fgColor rgb="FF00B0F0"/>
        <bgColor rgb="FF33CCCC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54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1" fontId="0" fillId="0" borderId="0" xfId="0" applyNumberFormat="1" applyAlignment="1">
      <alignment horizontal="left"/>
    </xf>
    <xf numFmtId="0" fontId="0" fillId="0" borderId="0" xfId="0" applyAlignment="1"/>
    <xf numFmtId="49" fontId="0" fillId="0" borderId="0" xfId="0" applyNumberFormat="1" applyAlignment="1">
      <alignment horizontal="left"/>
    </xf>
    <xf numFmtId="0" fontId="0" fillId="0" borderId="0" xfId="0" applyFont="1" applyAlignment="1">
      <alignment horizontal="left" vertical="center"/>
    </xf>
    <xf numFmtId="1" fontId="2" fillId="0" borderId="0" xfId="0" applyNumberFormat="1" applyFont="1" applyAlignment="1">
      <alignment horizontal="right" vertical="center"/>
    </xf>
    <xf numFmtId="49" fontId="0" fillId="0" borderId="0" xfId="0" applyNumberFormat="1" applyFont="1" applyAlignment="1">
      <alignment horizontal="left" vertical="center"/>
    </xf>
    <xf numFmtId="49" fontId="0" fillId="0" borderId="0" xfId="0" applyNumberFormat="1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1" fontId="0" fillId="0" borderId="0" xfId="0" applyNumberFormat="1" applyAlignment="1">
      <alignment horizontal="right" vertical="center"/>
    </xf>
    <xf numFmtId="1" fontId="0" fillId="0" borderId="0" xfId="0" applyNumberFormat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right" vertical="center"/>
    </xf>
    <xf numFmtId="0" fontId="0" fillId="2" borderId="0" xfId="0" applyFont="1" applyFill="1" applyAlignment="1">
      <alignment horizontal="left" vertical="center"/>
    </xf>
    <xf numFmtId="0" fontId="0" fillId="0" borderId="0" xfId="0" applyFont="1" applyAlignment="1"/>
    <xf numFmtId="1" fontId="0" fillId="0" borderId="0" xfId="0" applyNumberFormat="1" applyFont="1" applyAlignment="1">
      <alignment horizontal="left" vertical="center"/>
    </xf>
    <xf numFmtId="0" fontId="0" fillId="4" borderId="0" xfId="0" applyFont="1" applyFill="1" applyAlignment="1">
      <alignment horizontal="left" vertical="center"/>
    </xf>
    <xf numFmtId="0" fontId="0" fillId="2" borderId="0" xfId="0" applyFill="1" applyAlignment="1"/>
    <xf numFmtId="1" fontId="0" fillId="0" borderId="0" xfId="0" applyNumberFormat="1" applyFont="1" applyAlignment="1">
      <alignment vertical="center"/>
    </xf>
    <xf numFmtId="49" fontId="0" fillId="0" borderId="0" xfId="0" applyNumberFormat="1" applyFont="1" applyAlignment="1">
      <alignment horizontal="center" vertical="center"/>
    </xf>
    <xf numFmtId="0" fontId="0" fillId="0" borderId="0" xfId="0" applyAlignment="1"/>
    <xf numFmtId="1" fontId="0" fillId="0" borderId="0" xfId="0" applyNumberFormat="1" applyAlignment="1">
      <alignment horizontal="right" vertical="center"/>
    </xf>
    <xf numFmtId="0" fontId="0" fillId="0" borderId="0" xfId="0" applyFont="1" applyAlignment="1">
      <alignment vertical="center"/>
    </xf>
    <xf numFmtId="49" fontId="0" fillId="0" borderId="0" xfId="0" applyNumberFormat="1" applyFont="1" applyAlignment="1">
      <alignment horizontal="lef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Alignment="1">
      <alignment horizontal="left" wrapText="1"/>
    </xf>
    <xf numFmtId="0" fontId="0" fillId="0" borderId="0" xfId="0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Font="1"/>
    <xf numFmtId="0" fontId="0" fillId="2" borderId="0" xfId="0" applyFont="1" applyFill="1"/>
    <xf numFmtId="0" fontId="2" fillId="0" borderId="0" xfId="0" applyFont="1" applyAlignment="1">
      <alignment horizontal="center"/>
    </xf>
    <xf numFmtId="1" fontId="0" fillId="0" borderId="0" xfId="0" applyNumberFormat="1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1" fontId="1" fillId="0" borderId="0" xfId="0" applyNumberFormat="1" applyFont="1" applyAlignment="1">
      <alignment vertical="center"/>
    </xf>
  </cellXfs>
  <cellStyles count="2">
    <cellStyle name="Explanatory Text" xfId="1" builtinId="53" customBuiltin="1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C0504D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59595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sz="1400">
                <a:solidFill>
                  <a:srgbClr val="595959"/>
                </a:solidFill>
                <a:latin typeface="Calibri"/>
              </a:rPr>
              <a:t>Days of Birth</a:t>
            </a:r>
          </a:p>
        </c:rich>
      </c:tx>
      <c:overlay val="1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C0504D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BirthDays!$B$7:$B$37</c:f>
              <c:numCache>
                <c:formatCode>General</c:formatCode>
                <c:ptCount val="31"/>
                <c:pt idx="0">
                  <c:v>320</c:v>
                </c:pt>
                <c:pt idx="1">
                  <c:v>105</c:v>
                </c:pt>
                <c:pt idx="2">
                  <c:v>83</c:v>
                </c:pt>
                <c:pt idx="3">
                  <c:v>143</c:v>
                </c:pt>
                <c:pt idx="4">
                  <c:v>279</c:v>
                </c:pt>
                <c:pt idx="5">
                  <c:v>132</c:v>
                </c:pt>
                <c:pt idx="6">
                  <c:v>279</c:v>
                </c:pt>
                <c:pt idx="7">
                  <c:v>80</c:v>
                </c:pt>
                <c:pt idx="8">
                  <c:v>63</c:v>
                </c:pt>
                <c:pt idx="9">
                  <c:v>310</c:v>
                </c:pt>
                <c:pt idx="10">
                  <c:v>69</c:v>
                </c:pt>
                <c:pt idx="11">
                  <c:v>158</c:v>
                </c:pt>
                <c:pt idx="12">
                  <c:v>145</c:v>
                </c:pt>
                <c:pt idx="13">
                  <c:v>161</c:v>
                </c:pt>
                <c:pt idx="14">
                  <c:v>1158</c:v>
                </c:pt>
                <c:pt idx="15">
                  <c:v>131</c:v>
                </c:pt>
                <c:pt idx="16">
                  <c:v>113</c:v>
                </c:pt>
                <c:pt idx="17">
                  <c:v>150</c:v>
                </c:pt>
                <c:pt idx="18">
                  <c:v>59</c:v>
                </c:pt>
                <c:pt idx="19">
                  <c:v>197</c:v>
                </c:pt>
                <c:pt idx="20">
                  <c:v>108</c:v>
                </c:pt>
                <c:pt idx="21">
                  <c:v>134</c:v>
                </c:pt>
                <c:pt idx="22">
                  <c:v>76</c:v>
                </c:pt>
                <c:pt idx="23">
                  <c:v>119</c:v>
                </c:pt>
                <c:pt idx="24">
                  <c:v>352</c:v>
                </c:pt>
                <c:pt idx="25">
                  <c:v>80</c:v>
                </c:pt>
                <c:pt idx="26">
                  <c:v>83</c:v>
                </c:pt>
                <c:pt idx="27">
                  <c:v>103</c:v>
                </c:pt>
                <c:pt idx="28">
                  <c:v>44</c:v>
                </c:pt>
                <c:pt idx="29">
                  <c:v>43</c:v>
                </c:pt>
                <c:pt idx="30">
                  <c:v>17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noFill/>
                  </a:ln>
                </c14:spPr>
              </c14:invertSolidFillFmt>
            </c:ext>
          </c:extLst>
        </c:ser>
        <c:ser>
          <c:idx val="1"/>
          <c:order val="1"/>
          <c:spPr>
            <a:solidFill>
              <a:srgbClr val="FFFFFF"/>
            </a:solidFill>
            <a:ln>
              <a:noFill/>
            </a:ln>
          </c:spPr>
          <c:invertIfNegative val="1"/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noFill/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075312"/>
        <c:axId val="-20088368"/>
      </c:barChart>
      <c:catAx>
        <c:axId val="-200753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crossAx val="-20088368"/>
        <c:crosses val="autoZero"/>
        <c:auto val="1"/>
        <c:lblAlgn val="ctr"/>
        <c:lblOffset val="100"/>
        <c:noMultiLvlLbl val="1"/>
      </c:catAx>
      <c:valAx>
        <c:axId val="-20088368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ln w="9360">
            <a:noFill/>
          </a:ln>
        </c:spPr>
        <c:crossAx val="-20075312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36360</xdr:colOff>
      <xdr:row>9</xdr:row>
      <xdr:rowOff>148320</xdr:rowOff>
    </xdr:from>
    <xdr:to>
      <xdr:col>14</xdr:col>
      <xdr:colOff>388440</xdr:colOff>
      <xdr:row>29</xdr:row>
      <xdr:rowOff>57600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332"/>
  <sheetViews>
    <sheetView tabSelected="1" topLeftCell="A5" zoomScaleNormal="100" workbookViewId="0">
      <pane ySplit="2" topLeftCell="A1320" activePane="bottomLeft" state="frozen"/>
      <selection activeCell="A5" sqref="A5"/>
      <selection pane="bottomLeft" activeCell="A1325" sqref="A1325"/>
    </sheetView>
  </sheetViews>
  <sheetFormatPr defaultRowHeight="12.75" x14ac:dyDescent="0.2"/>
  <cols>
    <col min="1" max="1" width="9.140625" style="1"/>
    <col min="2" max="2" width="18" style="1"/>
    <col min="3" max="3" width="9.140625" style="2"/>
    <col min="4" max="4" width="9.140625" style="3"/>
    <col min="5" max="5" width="15.7109375" style="4"/>
    <col min="6" max="6" width="20.7109375" style="5"/>
    <col min="7" max="7" width="40.7109375" style="1"/>
    <col min="8" max="8" width="6.7109375" style="2"/>
    <col min="9" max="9" width="12.7109375" style="6"/>
    <col min="10" max="10" width="25.7109375" style="1"/>
    <col min="11" max="11" width="15.7109375" style="1"/>
    <col min="12" max="12" width="25.7109375" style="1"/>
    <col min="13" max="13" width="40.7109375" style="1"/>
    <col min="14" max="14" width="30.7109375" style="1"/>
    <col min="15" max="15" width="8.7109375" style="1"/>
    <col min="16" max="16" width="8.7109375" style="2"/>
    <col min="17" max="17" width="10.7109375" style="1"/>
    <col min="18" max="18" width="15.7109375" style="1"/>
    <col min="19" max="19" width="12.7109375" style="6"/>
    <col min="20" max="20" width="50.7109375" style="1"/>
    <col min="21" max="21" width="2.7109375" style="1"/>
    <col min="22" max="22" width="20.7109375" style="1"/>
    <col min="23" max="23" width="25.7109375" style="1"/>
    <col min="24" max="24" width="20.7109375" style="1"/>
    <col min="25" max="1025" width="9.140625" style="5"/>
  </cols>
  <sheetData>
    <row r="1" spans="1:1024" x14ac:dyDescent="0.2">
      <c r="A1" s="7" t="s">
        <v>0</v>
      </c>
      <c r="B1"/>
      <c r="C1"/>
      <c r="D1"/>
      <c r="E1" s="8" t="s">
        <v>1</v>
      </c>
      <c r="F1" s="9" t="s">
        <v>2</v>
      </c>
      <c r="G1"/>
      <c r="H1" s="10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x14ac:dyDescent="0.2">
      <c r="A2" s="7" t="s">
        <v>3</v>
      </c>
      <c r="B2"/>
      <c r="C2"/>
      <c r="D2"/>
      <c r="E2" s="8" t="s">
        <v>4</v>
      </c>
      <c r="F2" s="9" t="s">
        <v>5</v>
      </c>
      <c r="G2"/>
      <c r="H2" s="10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x14ac:dyDescent="0.2">
      <c r="A3" s="7" t="s">
        <v>6</v>
      </c>
      <c r="B3"/>
      <c r="C3"/>
      <c r="D3"/>
      <c r="E3" s="8" t="s">
        <v>7</v>
      </c>
      <c r="F3" s="9" t="s">
        <v>8</v>
      </c>
      <c r="G3"/>
      <c r="H3" s="10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17" customFormat="1" x14ac:dyDescent="0.2">
      <c r="A4" s="11"/>
      <c r="B4" s="11"/>
      <c r="C4" s="12"/>
      <c r="D4" s="13"/>
      <c r="E4" s="14"/>
      <c r="F4" s="11"/>
      <c r="G4" s="7"/>
      <c r="H4" s="12"/>
      <c r="I4" s="15"/>
      <c r="J4" s="11"/>
      <c r="K4" s="7"/>
      <c r="L4" s="7"/>
      <c r="M4" s="7"/>
      <c r="N4" s="7"/>
      <c r="O4" s="7"/>
      <c r="P4" s="12"/>
      <c r="Q4" s="7"/>
      <c r="R4" s="7"/>
      <c r="S4" s="15"/>
      <c r="T4" s="7"/>
      <c r="U4" s="7"/>
      <c r="V4" s="16" t="s">
        <v>9</v>
      </c>
      <c r="W4" s="16"/>
      <c r="X4" s="16"/>
    </row>
    <row r="5" spans="1:1024" s="18" customFormat="1" ht="13.9" customHeight="1" x14ac:dyDescent="0.2">
      <c r="A5" s="7" t="s">
        <v>10</v>
      </c>
      <c r="B5" s="18" t="s">
        <v>11</v>
      </c>
      <c r="C5" s="18" t="s">
        <v>12</v>
      </c>
      <c r="D5" s="18" t="s">
        <v>13</v>
      </c>
      <c r="E5" s="50" t="s">
        <v>14</v>
      </c>
      <c r="F5" s="50"/>
      <c r="G5" s="19" t="s">
        <v>15</v>
      </c>
      <c r="H5" s="18" t="s">
        <v>16</v>
      </c>
      <c r="I5" s="20" t="s">
        <v>17</v>
      </c>
      <c r="J5" s="21" t="s">
        <v>17</v>
      </c>
      <c r="K5" s="51" t="s">
        <v>18</v>
      </c>
      <c r="L5" s="51"/>
      <c r="M5" s="51"/>
      <c r="P5" s="18" t="s">
        <v>19</v>
      </c>
      <c r="Q5" s="23" t="s">
        <v>20</v>
      </c>
      <c r="R5" s="23" t="s">
        <v>21</v>
      </c>
      <c r="S5" s="20" t="s">
        <v>11</v>
      </c>
      <c r="U5" s="11"/>
      <c r="V5" s="22" t="s">
        <v>22</v>
      </c>
      <c r="W5" s="22"/>
      <c r="X5" s="22"/>
    </row>
    <row r="6" spans="1:1024" x14ac:dyDescent="0.2">
      <c r="A6" s="7" t="s">
        <v>10</v>
      </c>
      <c r="B6" s="18" t="s">
        <v>23</v>
      </c>
      <c r="C6" s="18" t="s">
        <v>24</v>
      </c>
      <c r="D6" s="18" t="s">
        <v>25</v>
      </c>
      <c r="E6" s="21" t="s">
        <v>26</v>
      </c>
      <c r="F6" s="21" t="s">
        <v>27</v>
      </c>
      <c r="G6" s="24" t="s">
        <v>28</v>
      </c>
      <c r="H6" s="18" t="s">
        <v>29</v>
      </c>
      <c r="I6" s="20" t="s">
        <v>30</v>
      </c>
      <c r="J6" s="21" t="s">
        <v>31</v>
      </c>
      <c r="K6" s="18" t="s">
        <v>32</v>
      </c>
      <c r="L6" s="21" t="s">
        <v>33</v>
      </c>
      <c r="M6" s="24" t="s">
        <v>34</v>
      </c>
      <c r="N6" s="24" t="s">
        <v>35</v>
      </c>
      <c r="O6" s="18" t="s">
        <v>36</v>
      </c>
      <c r="P6" s="18" t="s">
        <v>37</v>
      </c>
      <c r="Q6" s="23" t="s">
        <v>38</v>
      </c>
      <c r="R6" s="23" t="s">
        <v>38</v>
      </c>
      <c r="S6" s="20" t="s">
        <v>30</v>
      </c>
      <c r="T6" s="21" t="s">
        <v>39</v>
      </c>
      <c r="U6"/>
      <c r="V6" s="18" t="s">
        <v>40</v>
      </c>
      <c r="W6" s="18" t="s">
        <v>41</v>
      </c>
      <c r="X6" s="18" t="s">
        <v>42</v>
      </c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 s="25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">
      <c r="A8" s="7" t="s">
        <v>43</v>
      </c>
      <c r="B8" s="7" t="s">
        <v>44</v>
      </c>
      <c r="C8" s="12">
        <v>54</v>
      </c>
      <c r="D8" s="13">
        <v>1941</v>
      </c>
      <c r="E8" s="14" t="s">
        <v>45</v>
      </c>
      <c r="F8" s="26" t="s">
        <v>46</v>
      </c>
      <c r="G8" s="7" t="s">
        <v>47</v>
      </c>
      <c r="H8" s="12">
        <v>56</v>
      </c>
      <c r="I8" s="15" t="s">
        <v>48</v>
      </c>
      <c r="J8" s="7" t="s">
        <v>49</v>
      </c>
      <c r="K8"/>
      <c r="L8" s="7" t="s">
        <v>50</v>
      </c>
      <c r="M8" s="7" t="s">
        <v>47</v>
      </c>
      <c r="N8" s="7" t="s">
        <v>51</v>
      </c>
      <c r="O8" s="7" t="s">
        <v>52</v>
      </c>
      <c r="P8" s="12">
        <v>155</v>
      </c>
      <c r="Q8" s="7" t="s">
        <v>53</v>
      </c>
      <c r="R8" s="7" t="s">
        <v>54</v>
      </c>
      <c r="S8" s="15" t="s">
        <v>55</v>
      </c>
      <c r="T8" s="7" t="s">
        <v>56</v>
      </c>
      <c r="U8"/>
      <c r="V8" s="7" t="s">
        <v>57</v>
      </c>
      <c r="W8" s="7" t="s">
        <v>58</v>
      </c>
      <c r="X8" s="7" t="s">
        <v>59</v>
      </c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x14ac:dyDescent="0.2">
      <c r="A9" s="7" t="s">
        <v>43</v>
      </c>
      <c r="B9" s="7" t="s">
        <v>60</v>
      </c>
      <c r="C9" s="12">
        <v>34</v>
      </c>
      <c r="D9" s="13">
        <v>1620</v>
      </c>
      <c r="E9" s="14" t="s">
        <v>61</v>
      </c>
      <c r="F9" s="26" t="s">
        <v>62</v>
      </c>
      <c r="G9" s="7" t="s">
        <v>63</v>
      </c>
      <c r="H9" s="12">
        <v>46</v>
      </c>
      <c r="I9" s="15" t="s">
        <v>64</v>
      </c>
      <c r="J9" s="7" t="s">
        <v>65</v>
      </c>
      <c r="K9"/>
      <c r="L9" s="7" t="s">
        <v>66</v>
      </c>
      <c r="M9" s="7" t="s">
        <v>67</v>
      </c>
      <c r="N9" s="7" t="s">
        <v>68</v>
      </c>
      <c r="O9" s="7" t="s">
        <v>52</v>
      </c>
      <c r="P9" s="12">
        <v>150</v>
      </c>
      <c r="Q9" s="7" t="s">
        <v>69</v>
      </c>
      <c r="R9" s="7" t="s">
        <v>53</v>
      </c>
      <c r="S9" s="15" t="s">
        <v>70</v>
      </c>
      <c r="T9" s="7" t="s">
        <v>71</v>
      </c>
      <c r="U9"/>
      <c r="V9" s="7" t="s">
        <v>72</v>
      </c>
      <c r="W9" s="7" t="s">
        <v>73</v>
      </c>
      <c r="X9" s="7" t="s">
        <v>59</v>
      </c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x14ac:dyDescent="0.2">
      <c r="A10" s="7" t="s">
        <v>43</v>
      </c>
      <c r="B10" s="7" t="s">
        <v>60</v>
      </c>
      <c r="C10" s="12">
        <v>34</v>
      </c>
      <c r="D10" s="13">
        <v>946</v>
      </c>
      <c r="E10" s="14" t="s">
        <v>74</v>
      </c>
      <c r="F10" s="26" t="s">
        <v>62</v>
      </c>
      <c r="G10" s="7" t="s">
        <v>75</v>
      </c>
      <c r="H10" s="12">
        <v>56</v>
      </c>
      <c r="I10" s="15" t="s">
        <v>76</v>
      </c>
      <c r="J10" s="7" t="s">
        <v>77</v>
      </c>
      <c r="K10"/>
      <c r="L10" s="7" t="s">
        <v>78</v>
      </c>
      <c r="M10" s="7" t="s">
        <v>79</v>
      </c>
      <c r="N10" s="7" t="s">
        <v>80</v>
      </c>
      <c r="O10" s="7" t="s">
        <v>81</v>
      </c>
      <c r="P10" s="12">
        <v>155</v>
      </c>
      <c r="Q10" s="7" t="s">
        <v>69</v>
      </c>
      <c r="R10" s="7" t="s">
        <v>53</v>
      </c>
      <c r="S10" s="15" t="s">
        <v>70</v>
      </c>
      <c r="T10"/>
      <c r="U10"/>
      <c r="V10"/>
      <c r="W10"/>
      <c r="X10" s="7" t="s">
        <v>59</v>
      </c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">
      <c r="A11" s="7" t="s">
        <v>43</v>
      </c>
      <c r="B11" s="7" t="s">
        <v>60</v>
      </c>
      <c r="C11" s="12">
        <v>33</v>
      </c>
      <c r="D11" s="13">
        <v>1559</v>
      </c>
      <c r="E11" s="14" t="s">
        <v>82</v>
      </c>
      <c r="F11" s="26" t="s">
        <v>83</v>
      </c>
      <c r="G11" s="7" t="s">
        <v>84</v>
      </c>
      <c r="H11" s="12">
        <v>52</v>
      </c>
      <c r="I11" s="15" t="s">
        <v>85</v>
      </c>
      <c r="J11" s="7" t="s">
        <v>77</v>
      </c>
      <c r="K11"/>
      <c r="L11" s="7" t="s">
        <v>86</v>
      </c>
      <c r="M11" s="7" t="s">
        <v>84</v>
      </c>
      <c r="N11" s="7" t="s">
        <v>80</v>
      </c>
      <c r="O11" s="7" t="s">
        <v>87</v>
      </c>
      <c r="P11" s="12">
        <v>209</v>
      </c>
      <c r="Q11" s="7" t="s">
        <v>53</v>
      </c>
      <c r="R11" s="7" t="s">
        <v>54</v>
      </c>
      <c r="S11"/>
      <c r="T11" s="7" t="s">
        <v>88</v>
      </c>
      <c r="U11"/>
      <c r="V11"/>
      <c r="W11"/>
      <c r="X11" s="7" t="s">
        <v>59</v>
      </c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x14ac:dyDescent="0.2">
      <c r="A12" s="7" t="s">
        <v>43</v>
      </c>
      <c r="B12" s="7" t="s">
        <v>89</v>
      </c>
      <c r="C12" s="12">
        <v>55</v>
      </c>
      <c r="D12" s="13">
        <v>4016</v>
      </c>
      <c r="E12" s="14" t="s">
        <v>82</v>
      </c>
      <c r="F12" s="26" t="s">
        <v>90</v>
      </c>
      <c r="G12" s="7" t="s">
        <v>91</v>
      </c>
      <c r="H12" s="12">
        <v>48</v>
      </c>
      <c r="I12" s="15" t="s">
        <v>92</v>
      </c>
      <c r="J12" s="7" t="s">
        <v>93</v>
      </c>
      <c r="K12"/>
      <c r="L12" s="7" t="s">
        <v>94</v>
      </c>
      <c r="M12" s="7" t="s">
        <v>95</v>
      </c>
      <c r="N12" s="7" t="s">
        <v>80</v>
      </c>
      <c r="O12" s="7" t="s">
        <v>87</v>
      </c>
      <c r="P12" s="12">
        <v>220</v>
      </c>
      <c r="Q12" s="7" t="s">
        <v>53</v>
      </c>
      <c r="R12" s="7" t="s">
        <v>54</v>
      </c>
      <c r="S12" s="15" t="s">
        <v>70</v>
      </c>
      <c r="T12" s="7" t="s">
        <v>96</v>
      </c>
      <c r="U12"/>
      <c r="V12" s="7" t="s">
        <v>97</v>
      </c>
      <c r="W12" s="7" t="s">
        <v>98</v>
      </c>
      <c r="X12" s="7" t="s">
        <v>59</v>
      </c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x14ac:dyDescent="0.2">
      <c r="A13" s="7" t="s">
        <v>43</v>
      </c>
      <c r="B13" s="7" t="s">
        <v>60</v>
      </c>
      <c r="C13" s="12">
        <v>33</v>
      </c>
      <c r="D13" s="13">
        <v>3970</v>
      </c>
      <c r="E13" s="14" t="s">
        <v>99</v>
      </c>
      <c r="F13" s="26" t="s">
        <v>100</v>
      </c>
      <c r="G13" s="7" t="s">
        <v>101</v>
      </c>
      <c r="H13" s="12">
        <v>46</v>
      </c>
      <c r="I13" s="15" t="s">
        <v>102</v>
      </c>
      <c r="J13" s="7" t="s">
        <v>59</v>
      </c>
      <c r="K13"/>
      <c r="L13" s="7" t="s">
        <v>103</v>
      </c>
      <c r="M13" s="7" t="s">
        <v>104</v>
      </c>
      <c r="N13" s="7" t="s">
        <v>80</v>
      </c>
      <c r="O13" s="7" t="s">
        <v>105</v>
      </c>
      <c r="P13" s="12">
        <v>125</v>
      </c>
      <c r="Q13" s="7" t="s">
        <v>53</v>
      </c>
      <c r="R13" s="7" t="s">
        <v>54</v>
      </c>
      <c r="S13" s="15" t="s">
        <v>70</v>
      </c>
      <c r="T13"/>
      <c r="U13"/>
      <c r="V13"/>
      <c r="W13"/>
      <c r="X13" s="7" t="s">
        <v>59</v>
      </c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">
      <c r="A14" s="7" t="s">
        <v>43</v>
      </c>
      <c r="B14" s="7" t="s">
        <v>89</v>
      </c>
      <c r="C14" s="12">
        <v>55</v>
      </c>
      <c r="D14" s="13">
        <v>2023</v>
      </c>
      <c r="E14" s="14" t="s">
        <v>106</v>
      </c>
      <c r="F14" s="26" t="s">
        <v>107</v>
      </c>
      <c r="G14" s="7" t="s">
        <v>108</v>
      </c>
      <c r="H14" s="12">
        <v>50</v>
      </c>
      <c r="I14" s="15" t="s">
        <v>109</v>
      </c>
      <c r="J14" s="7" t="s">
        <v>110</v>
      </c>
      <c r="K14"/>
      <c r="L14" s="7" t="s">
        <v>111</v>
      </c>
      <c r="M14" s="7" t="s">
        <v>108</v>
      </c>
      <c r="N14" s="7" t="s">
        <v>112</v>
      </c>
      <c r="O14" s="7" t="s">
        <v>113</v>
      </c>
      <c r="P14" s="12">
        <v>138</v>
      </c>
      <c r="Q14" s="7" t="s">
        <v>53</v>
      </c>
      <c r="R14" s="7" t="s">
        <v>114</v>
      </c>
      <c r="S14" s="15" t="s">
        <v>70</v>
      </c>
      <c r="T14" s="7" t="s">
        <v>115</v>
      </c>
      <c r="U14"/>
      <c r="V14" s="7" t="s">
        <v>116</v>
      </c>
      <c r="W14" s="7" t="s">
        <v>117</v>
      </c>
      <c r="X14" s="7" t="s">
        <v>59</v>
      </c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x14ac:dyDescent="0.2">
      <c r="A15" s="7" t="s">
        <v>43</v>
      </c>
      <c r="B15" s="7" t="s">
        <v>60</v>
      </c>
      <c r="C15" s="12">
        <v>7</v>
      </c>
      <c r="D15" s="13">
        <v>5010</v>
      </c>
      <c r="E15" s="14" t="s">
        <v>118</v>
      </c>
      <c r="F15" s="26" t="s">
        <v>119</v>
      </c>
      <c r="G15" s="7" t="s">
        <v>120</v>
      </c>
      <c r="H15" s="12">
        <v>54</v>
      </c>
      <c r="I15" s="15" t="s">
        <v>121</v>
      </c>
      <c r="J15" s="7" t="s">
        <v>59</v>
      </c>
      <c r="K15"/>
      <c r="L15" s="7" t="s">
        <v>122</v>
      </c>
      <c r="M15" s="7" t="s">
        <v>120</v>
      </c>
      <c r="N15" s="7" t="s">
        <v>80</v>
      </c>
      <c r="O15" s="7" t="s">
        <v>52</v>
      </c>
      <c r="P15" s="12">
        <v>185</v>
      </c>
      <c r="Q15" s="7" t="s">
        <v>53</v>
      </c>
      <c r="R15" s="7" t="s">
        <v>54</v>
      </c>
      <c r="S15" s="15" t="s">
        <v>70</v>
      </c>
      <c r="T15"/>
      <c r="U15"/>
      <c r="V15"/>
      <c r="W15"/>
      <c r="X15" s="7" t="s">
        <v>59</v>
      </c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">
      <c r="A16" s="7" t="s">
        <v>43</v>
      </c>
      <c r="B16" s="7" t="s">
        <v>44</v>
      </c>
      <c r="C16" s="12">
        <v>54</v>
      </c>
      <c r="D16" s="13">
        <v>638</v>
      </c>
      <c r="E16" s="14" t="s">
        <v>118</v>
      </c>
      <c r="F16" s="26" t="s">
        <v>123</v>
      </c>
      <c r="G16" s="7" t="s">
        <v>124</v>
      </c>
      <c r="H16" s="12">
        <v>50</v>
      </c>
      <c r="I16" s="15" t="s">
        <v>125</v>
      </c>
      <c r="J16" s="7" t="s">
        <v>126</v>
      </c>
      <c r="K16"/>
      <c r="L16" s="7" t="s">
        <v>127</v>
      </c>
      <c r="M16" s="7" t="s">
        <v>128</v>
      </c>
      <c r="N16" s="7" t="s">
        <v>80</v>
      </c>
      <c r="O16" s="7" t="s">
        <v>129</v>
      </c>
      <c r="P16" s="12">
        <v>144</v>
      </c>
      <c r="Q16" s="7" t="s">
        <v>53</v>
      </c>
      <c r="R16" s="7" t="s">
        <v>114</v>
      </c>
      <c r="S16" s="15" t="s">
        <v>70</v>
      </c>
      <c r="T16"/>
      <c r="U16"/>
      <c r="V16" s="7" t="s">
        <v>130</v>
      </c>
      <c r="W16" s="7" t="s">
        <v>58</v>
      </c>
      <c r="X16" s="7" t="s">
        <v>59</v>
      </c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x14ac:dyDescent="0.2">
      <c r="A17" s="7" t="s">
        <v>43</v>
      </c>
      <c r="B17" s="7" t="s">
        <v>60</v>
      </c>
      <c r="C17" s="12">
        <v>25</v>
      </c>
      <c r="D17" s="13">
        <v>1245</v>
      </c>
      <c r="E17" s="14" t="s">
        <v>131</v>
      </c>
      <c r="F17" s="26" t="s">
        <v>132</v>
      </c>
      <c r="G17" s="7" t="s">
        <v>133</v>
      </c>
      <c r="H17" s="12">
        <v>49</v>
      </c>
      <c r="I17" s="15" t="s">
        <v>134</v>
      </c>
      <c r="J17" s="7" t="s">
        <v>135</v>
      </c>
      <c r="K17"/>
      <c r="L17" s="7" t="s">
        <v>136</v>
      </c>
      <c r="M17" s="7" t="s">
        <v>137</v>
      </c>
      <c r="N17" s="7" t="s">
        <v>138</v>
      </c>
      <c r="O17"/>
      <c r="P17"/>
      <c r="Q17" s="7" t="s">
        <v>53</v>
      </c>
      <c r="R17" s="7" t="s">
        <v>139</v>
      </c>
      <c r="S17"/>
      <c r="T17"/>
      <c r="U17"/>
      <c r="V17" s="7" t="s">
        <v>140</v>
      </c>
      <c r="W17" s="7" t="s">
        <v>140</v>
      </c>
      <c r="X17" s="7" t="s">
        <v>59</v>
      </c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x14ac:dyDescent="0.2">
      <c r="A18" s="7" t="s">
        <v>43</v>
      </c>
      <c r="B18" s="7" t="s">
        <v>141</v>
      </c>
      <c r="C18" s="12">
        <v>57</v>
      </c>
      <c r="D18" s="13">
        <v>1013</v>
      </c>
      <c r="E18" s="14" t="s">
        <v>142</v>
      </c>
      <c r="F18" s="26" t="s">
        <v>143</v>
      </c>
      <c r="G18" s="7" t="s">
        <v>144</v>
      </c>
      <c r="H18" s="12">
        <v>49</v>
      </c>
      <c r="I18" s="15" t="s">
        <v>145</v>
      </c>
      <c r="J18" s="7" t="s">
        <v>146</v>
      </c>
      <c r="K18"/>
      <c r="L18" s="7" t="s">
        <v>147</v>
      </c>
      <c r="M18" s="7" t="s">
        <v>144</v>
      </c>
      <c r="N18" s="7" t="s">
        <v>148</v>
      </c>
      <c r="O18" s="7" t="s">
        <v>87</v>
      </c>
      <c r="P18" s="12">
        <v>185</v>
      </c>
      <c r="Q18" s="7" t="s">
        <v>53</v>
      </c>
      <c r="R18" s="7" t="s">
        <v>139</v>
      </c>
      <c r="S18" s="15" t="s">
        <v>55</v>
      </c>
      <c r="T18"/>
      <c r="U18"/>
      <c r="V18" s="7" t="s">
        <v>149</v>
      </c>
      <c r="W18" s="7" t="s">
        <v>150</v>
      </c>
      <c r="X18" s="7" t="s">
        <v>59</v>
      </c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x14ac:dyDescent="0.2">
      <c r="A19" s="7" t="s">
        <v>43</v>
      </c>
      <c r="B19" s="7" t="s">
        <v>60</v>
      </c>
      <c r="C19" s="12">
        <v>39</v>
      </c>
      <c r="D19" s="13">
        <v>3329</v>
      </c>
      <c r="E19" s="14" t="s">
        <v>151</v>
      </c>
      <c r="F19" s="26" t="s">
        <v>152</v>
      </c>
      <c r="G19" s="7" t="s">
        <v>153</v>
      </c>
      <c r="H19" s="12">
        <v>57</v>
      </c>
      <c r="I19" s="15" t="s">
        <v>154</v>
      </c>
      <c r="J19" s="7" t="s">
        <v>77</v>
      </c>
      <c r="K19" s="7" t="s">
        <v>155</v>
      </c>
      <c r="L19" s="7" t="s">
        <v>156</v>
      </c>
      <c r="M19" s="7" t="s">
        <v>153</v>
      </c>
      <c r="N19" s="7" t="s">
        <v>157</v>
      </c>
      <c r="O19" s="7" t="s">
        <v>52</v>
      </c>
      <c r="P19" s="12">
        <v>215</v>
      </c>
      <c r="Q19" s="7" t="s">
        <v>53</v>
      </c>
      <c r="R19" s="7" t="s">
        <v>53</v>
      </c>
      <c r="S19" s="15" t="s">
        <v>70</v>
      </c>
      <c r="T19" s="7" t="s">
        <v>158</v>
      </c>
      <c r="U19"/>
      <c r="V19"/>
      <c r="W19"/>
      <c r="X19" s="7" t="s">
        <v>59</v>
      </c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x14ac:dyDescent="0.2">
      <c r="A20" s="7" t="s">
        <v>43</v>
      </c>
      <c r="B20" s="7" t="s">
        <v>60</v>
      </c>
      <c r="C20" s="12">
        <v>8</v>
      </c>
      <c r="D20" s="13">
        <v>2172</v>
      </c>
      <c r="E20" s="14" t="s">
        <v>159</v>
      </c>
      <c r="F20" s="26" t="s">
        <v>160</v>
      </c>
      <c r="G20" s="7" t="s">
        <v>161</v>
      </c>
      <c r="H20" s="12">
        <v>46</v>
      </c>
      <c r="I20" s="15" t="s">
        <v>162</v>
      </c>
      <c r="J20" s="7" t="s">
        <v>163</v>
      </c>
      <c r="K20"/>
      <c r="L20" s="7" t="s">
        <v>164</v>
      </c>
      <c r="M20" s="7" t="s">
        <v>165</v>
      </c>
      <c r="N20" s="7" t="s">
        <v>148</v>
      </c>
      <c r="O20" s="7" t="s">
        <v>166</v>
      </c>
      <c r="P20" s="12">
        <v>98</v>
      </c>
      <c r="Q20" s="7" t="s">
        <v>167</v>
      </c>
      <c r="R20" s="7" t="s">
        <v>139</v>
      </c>
      <c r="S20" s="15" t="s">
        <v>168</v>
      </c>
      <c r="T20" s="7" t="s">
        <v>169</v>
      </c>
      <c r="U20"/>
      <c r="V20"/>
      <c r="W20" s="7" t="s">
        <v>140</v>
      </c>
      <c r="X20" s="7" t="s">
        <v>59</v>
      </c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x14ac:dyDescent="0.2">
      <c r="A21" s="7" t="s">
        <v>43</v>
      </c>
      <c r="B21" s="7" t="s">
        <v>60</v>
      </c>
      <c r="C21" s="12">
        <v>33</v>
      </c>
      <c r="D21" s="13">
        <v>4029</v>
      </c>
      <c r="E21" s="14" t="s">
        <v>170</v>
      </c>
      <c r="F21" s="26" t="s">
        <v>171</v>
      </c>
      <c r="G21" s="7" t="s">
        <v>172</v>
      </c>
      <c r="H21" s="12">
        <v>49</v>
      </c>
      <c r="I21" s="15" t="s">
        <v>173</v>
      </c>
      <c r="J21" s="7" t="s">
        <v>174</v>
      </c>
      <c r="K21"/>
      <c r="L21" s="7" t="s">
        <v>175</v>
      </c>
      <c r="M21" s="7" t="s">
        <v>176</v>
      </c>
      <c r="N21" s="7" t="s">
        <v>80</v>
      </c>
      <c r="O21" s="7" t="s">
        <v>52</v>
      </c>
      <c r="P21" s="12">
        <v>168</v>
      </c>
      <c r="Q21" s="7" t="s">
        <v>53</v>
      </c>
      <c r="R21" s="7" t="s">
        <v>54</v>
      </c>
      <c r="S21" s="15" t="s">
        <v>70</v>
      </c>
      <c r="T21"/>
      <c r="U21"/>
      <c r="V21"/>
      <c r="W21" s="7" t="s">
        <v>117</v>
      </c>
      <c r="X21" s="7" t="s">
        <v>59</v>
      </c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x14ac:dyDescent="0.2">
      <c r="A22" s="7" t="s">
        <v>43</v>
      </c>
      <c r="B22" s="7" t="s">
        <v>60</v>
      </c>
      <c r="C22" s="12">
        <v>23</v>
      </c>
      <c r="D22" s="13">
        <v>7131</v>
      </c>
      <c r="E22" s="14" t="s">
        <v>177</v>
      </c>
      <c r="F22" s="26" t="s">
        <v>178</v>
      </c>
      <c r="G22" s="7" t="s">
        <v>179</v>
      </c>
      <c r="H22" s="12">
        <v>47</v>
      </c>
      <c r="I22" s="15" t="s">
        <v>180</v>
      </c>
      <c r="J22" s="7" t="s">
        <v>77</v>
      </c>
      <c r="K22"/>
      <c r="L22"/>
      <c r="M22"/>
      <c r="N22" s="7" t="s">
        <v>181</v>
      </c>
      <c r="O22" s="7" t="s">
        <v>182</v>
      </c>
      <c r="P22" s="12">
        <v>135</v>
      </c>
      <c r="Q22" s="7" t="s">
        <v>53</v>
      </c>
      <c r="R22" s="7" t="s">
        <v>54</v>
      </c>
      <c r="S22" s="15" t="s">
        <v>70</v>
      </c>
      <c r="T22" s="7" t="s">
        <v>183</v>
      </c>
      <c r="U22"/>
      <c r="V22"/>
      <c r="W22"/>
      <c r="X22" s="7" t="s">
        <v>59</v>
      </c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x14ac:dyDescent="0.2">
      <c r="A23" s="7" t="s">
        <v>43</v>
      </c>
      <c r="B23" s="7" t="s">
        <v>89</v>
      </c>
      <c r="C23" s="12">
        <v>55</v>
      </c>
      <c r="D23" s="13">
        <v>2329</v>
      </c>
      <c r="E23" s="14" t="s">
        <v>184</v>
      </c>
      <c r="F23" s="26" t="s">
        <v>185</v>
      </c>
      <c r="G23" s="7" t="s">
        <v>95</v>
      </c>
      <c r="H23" s="12">
        <v>54</v>
      </c>
      <c r="I23" s="15" t="s">
        <v>186</v>
      </c>
      <c r="J23" s="7" t="s">
        <v>59</v>
      </c>
      <c r="K23"/>
      <c r="L23" s="7" t="s">
        <v>187</v>
      </c>
      <c r="M23" s="7" t="s">
        <v>95</v>
      </c>
      <c r="N23" s="7" t="s">
        <v>188</v>
      </c>
      <c r="O23" s="7" t="s">
        <v>189</v>
      </c>
      <c r="P23" s="12">
        <v>140</v>
      </c>
      <c r="Q23" s="7" t="s">
        <v>190</v>
      </c>
      <c r="R23" s="7" t="s">
        <v>139</v>
      </c>
      <c r="S23" s="15" t="s">
        <v>70</v>
      </c>
      <c r="T23"/>
      <c r="U23"/>
      <c r="V23"/>
      <c r="W23"/>
      <c r="X23" s="7" t="s">
        <v>59</v>
      </c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x14ac:dyDescent="0.2">
      <c r="A24" s="7" t="s">
        <v>43</v>
      </c>
      <c r="B24" s="7" t="s">
        <v>60</v>
      </c>
      <c r="C24" s="12">
        <v>34</v>
      </c>
      <c r="D24" s="13">
        <v>339</v>
      </c>
      <c r="E24" s="14" t="s">
        <v>191</v>
      </c>
      <c r="F24" s="26" t="s">
        <v>192</v>
      </c>
      <c r="G24" s="7" t="s">
        <v>193</v>
      </c>
      <c r="H24" s="12">
        <v>46</v>
      </c>
      <c r="I24" s="15" t="s">
        <v>194</v>
      </c>
      <c r="J24" s="7" t="s">
        <v>77</v>
      </c>
      <c r="K24"/>
      <c r="L24" s="7" t="s">
        <v>195</v>
      </c>
      <c r="M24" s="7" t="s">
        <v>196</v>
      </c>
      <c r="N24" s="7" t="s">
        <v>197</v>
      </c>
      <c r="O24" s="7" t="s">
        <v>87</v>
      </c>
      <c r="P24" s="12">
        <v>175</v>
      </c>
      <c r="Q24" s="7" t="s">
        <v>53</v>
      </c>
      <c r="R24" s="7" t="s">
        <v>54</v>
      </c>
      <c r="S24" s="15" t="s">
        <v>70</v>
      </c>
      <c r="T24"/>
      <c r="U24"/>
      <c r="V24"/>
      <c r="W24"/>
      <c r="X24" s="7" t="s">
        <v>59</v>
      </c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x14ac:dyDescent="0.2">
      <c r="A25" s="7" t="s">
        <v>43</v>
      </c>
      <c r="B25" s="7" t="s">
        <v>60</v>
      </c>
      <c r="C25" s="12">
        <v>29</v>
      </c>
      <c r="D25" s="13">
        <v>245</v>
      </c>
      <c r="E25" s="14" t="s">
        <v>198</v>
      </c>
      <c r="F25" s="26" t="s">
        <v>199</v>
      </c>
      <c r="G25" s="7" t="s">
        <v>200</v>
      </c>
      <c r="H25" s="12">
        <v>53</v>
      </c>
      <c r="I25" s="15" t="s">
        <v>201</v>
      </c>
      <c r="J25" s="7" t="s">
        <v>202</v>
      </c>
      <c r="K25"/>
      <c r="L25" s="7" t="s">
        <v>203</v>
      </c>
      <c r="M25" s="7" t="s">
        <v>204</v>
      </c>
      <c r="N25" s="7" t="s">
        <v>205</v>
      </c>
      <c r="O25" s="7" t="s">
        <v>81</v>
      </c>
      <c r="P25" s="12">
        <v>180</v>
      </c>
      <c r="Q25" s="7" t="s">
        <v>53</v>
      </c>
      <c r="R25" s="7" t="s">
        <v>139</v>
      </c>
      <c r="S25" s="15" t="s">
        <v>70</v>
      </c>
      <c r="T25"/>
      <c r="U25"/>
      <c r="V25"/>
      <c r="W25" s="7" t="s">
        <v>73</v>
      </c>
      <c r="X25" s="7" t="s">
        <v>59</v>
      </c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">
      <c r="A26" s="7" t="s">
        <v>43</v>
      </c>
      <c r="B26" s="7" t="s">
        <v>60</v>
      </c>
      <c r="C26" s="12">
        <v>34</v>
      </c>
      <c r="D26" s="13">
        <v>3092</v>
      </c>
      <c r="E26" s="14" t="s">
        <v>198</v>
      </c>
      <c r="F26" s="26" t="s">
        <v>206</v>
      </c>
      <c r="G26" s="7" t="s">
        <v>207</v>
      </c>
      <c r="H26" s="12">
        <v>50</v>
      </c>
      <c r="I26" s="15" t="s">
        <v>208</v>
      </c>
      <c r="J26" s="7" t="s">
        <v>163</v>
      </c>
      <c r="K26"/>
      <c r="L26" s="7" t="s">
        <v>209</v>
      </c>
      <c r="M26"/>
      <c r="N26" s="7" t="s">
        <v>210</v>
      </c>
      <c r="O26" s="7" t="s">
        <v>211</v>
      </c>
      <c r="P26" s="12">
        <v>136</v>
      </c>
      <c r="Q26" s="7" t="s">
        <v>53</v>
      </c>
      <c r="R26" s="7" t="s">
        <v>53</v>
      </c>
      <c r="S26"/>
      <c r="T26"/>
      <c r="U26"/>
      <c r="V26"/>
      <c r="W26" s="7" t="s">
        <v>140</v>
      </c>
      <c r="X26" s="7" t="s">
        <v>59</v>
      </c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x14ac:dyDescent="0.2">
      <c r="A27" s="7" t="s">
        <v>43</v>
      </c>
      <c r="B27" s="7" t="s">
        <v>60</v>
      </c>
      <c r="C27" s="12" t="s">
        <v>212</v>
      </c>
      <c r="D27" s="13">
        <v>4132</v>
      </c>
      <c r="E27" s="14" t="s">
        <v>213</v>
      </c>
      <c r="F27" s="26" t="s">
        <v>214</v>
      </c>
      <c r="G27" s="7" t="s">
        <v>215</v>
      </c>
      <c r="H27" s="12">
        <v>52</v>
      </c>
      <c r="I27" s="15" t="s">
        <v>216</v>
      </c>
      <c r="J27" s="7" t="s">
        <v>217</v>
      </c>
      <c r="K27"/>
      <c r="L27" s="7" t="s">
        <v>218</v>
      </c>
      <c r="M27" s="7" t="s">
        <v>215</v>
      </c>
      <c r="N27" s="7" t="s">
        <v>219</v>
      </c>
      <c r="O27" s="7" t="s">
        <v>220</v>
      </c>
      <c r="P27" s="12">
        <v>145</v>
      </c>
      <c r="Q27" s="7" t="s">
        <v>53</v>
      </c>
      <c r="R27" s="7" t="s">
        <v>139</v>
      </c>
      <c r="S27" s="15" t="s">
        <v>221</v>
      </c>
      <c r="T27"/>
      <c r="U27"/>
      <c r="V27" s="7" t="s">
        <v>222</v>
      </c>
      <c r="W27" s="7" t="s">
        <v>223</v>
      </c>
      <c r="X27" s="7" t="s">
        <v>59</v>
      </c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">
      <c r="A28" s="7" t="s">
        <v>43</v>
      </c>
      <c r="B28" s="7" t="s">
        <v>44</v>
      </c>
      <c r="C28" s="12">
        <v>54</v>
      </c>
      <c r="D28" s="13">
        <v>2977</v>
      </c>
      <c r="E28" s="14" t="s">
        <v>224</v>
      </c>
      <c r="F28" s="26" t="s">
        <v>225</v>
      </c>
      <c r="G28" s="7" t="s">
        <v>226</v>
      </c>
      <c r="H28" s="12">
        <v>51</v>
      </c>
      <c r="I28" s="15" t="s">
        <v>227</v>
      </c>
      <c r="J28" s="7" t="s">
        <v>163</v>
      </c>
      <c r="K28"/>
      <c r="L28" s="7" t="s">
        <v>228</v>
      </c>
      <c r="M28" s="7" t="s">
        <v>226</v>
      </c>
      <c r="N28" s="7" t="s">
        <v>80</v>
      </c>
      <c r="O28" s="7" t="s">
        <v>52</v>
      </c>
      <c r="P28" s="12">
        <v>150</v>
      </c>
      <c r="Q28" s="7" t="s">
        <v>167</v>
      </c>
      <c r="R28" s="7" t="s">
        <v>229</v>
      </c>
      <c r="S28" s="15" t="s">
        <v>55</v>
      </c>
      <c r="T28" s="7" t="s">
        <v>230</v>
      </c>
      <c r="U28"/>
      <c r="V28"/>
      <c r="W28" s="7" t="s">
        <v>140</v>
      </c>
      <c r="X28" s="7" t="s">
        <v>59</v>
      </c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x14ac:dyDescent="0.2">
      <c r="A29" s="7" t="s">
        <v>43</v>
      </c>
      <c r="B29" s="7" t="s">
        <v>89</v>
      </c>
      <c r="C29" s="12">
        <v>55</v>
      </c>
      <c r="D29" s="13">
        <v>2895</v>
      </c>
      <c r="E29" s="14" t="s">
        <v>231</v>
      </c>
      <c r="F29" s="26" t="s">
        <v>232</v>
      </c>
      <c r="G29" s="7" t="s">
        <v>95</v>
      </c>
      <c r="H29" s="12">
        <v>46</v>
      </c>
      <c r="I29" s="15" t="s">
        <v>233</v>
      </c>
      <c r="J29" s="7" t="s">
        <v>234</v>
      </c>
      <c r="K29"/>
      <c r="L29" s="7" t="s">
        <v>235</v>
      </c>
      <c r="M29" s="7" t="s">
        <v>236</v>
      </c>
      <c r="N29" s="7" t="s">
        <v>237</v>
      </c>
      <c r="O29" s="7" t="s">
        <v>238</v>
      </c>
      <c r="P29" s="12">
        <v>195</v>
      </c>
      <c r="Q29" s="7" t="s">
        <v>69</v>
      </c>
      <c r="R29" s="7" t="s">
        <v>139</v>
      </c>
      <c r="S29" s="15" t="s">
        <v>70</v>
      </c>
      <c r="T29" s="7" t="s">
        <v>239</v>
      </c>
      <c r="U29"/>
      <c r="V29" s="7" t="s">
        <v>240</v>
      </c>
      <c r="W29"/>
      <c r="X29" s="7" t="s">
        <v>241</v>
      </c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x14ac:dyDescent="0.2">
      <c r="A30" s="7" t="s">
        <v>43</v>
      </c>
      <c r="B30" s="7" t="s">
        <v>60</v>
      </c>
      <c r="C30" s="12">
        <v>35</v>
      </c>
      <c r="D30" s="13">
        <v>4049</v>
      </c>
      <c r="E30" s="14" t="s">
        <v>242</v>
      </c>
      <c r="F30" s="26" t="s">
        <v>243</v>
      </c>
      <c r="G30" s="7" t="s">
        <v>244</v>
      </c>
      <c r="H30" s="12">
        <v>55</v>
      </c>
      <c r="I30" s="15" t="s">
        <v>245</v>
      </c>
      <c r="J30" s="7" t="s">
        <v>241</v>
      </c>
      <c r="K30"/>
      <c r="L30" s="7" t="s">
        <v>246</v>
      </c>
      <c r="M30" s="7" t="s">
        <v>244</v>
      </c>
      <c r="N30" s="7" t="s">
        <v>80</v>
      </c>
      <c r="O30" s="7" t="s">
        <v>113</v>
      </c>
      <c r="P30" s="12">
        <v>145</v>
      </c>
      <c r="Q30" s="7" t="s">
        <v>53</v>
      </c>
      <c r="R30" s="7" t="s">
        <v>53</v>
      </c>
      <c r="S30" s="15" t="s">
        <v>70</v>
      </c>
      <c r="T30" s="7" t="s">
        <v>247</v>
      </c>
      <c r="U30"/>
      <c r="V30"/>
      <c r="W30"/>
      <c r="X30" s="7" t="s">
        <v>241</v>
      </c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x14ac:dyDescent="0.2">
      <c r="A31" s="7" t="s">
        <v>43</v>
      </c>
      <c r="B31" s="7" t="s">
        <v>89</v>
      </c>
      <c r="C31" s="12">
        <v>55</v>
      </c>
      <c r="D31" s="13">
        <v>2235</v>
      </c>
      <c r="E31" s="14" t="s">
        <v>242</v>
      </c>
      <c r="F31" s="26" t="s">
        <v>143</v>
      </c>
      <c r="G31" s="7" t="s">
        <v>248</v>
      </c>
      <c r="H31" s="12">
        <v>47</v>
      </c>
      <c r="I31" s="15" t="s">
        <v>249</v>
      </c>
      <c r="J31" s="7" t="s">
        <v>250</v>
      </c>
      <c r="K31"/>
      <c r="L31" s="7" t="s">
        <v>251</v>
      </c>
      <c r="M31" s="7" t="s">
        <v>248</v>
      </c>
      <c r="N31" s="7" t="s">
        <v>252</v>
      </c>
      <c r="O31" s="7" t="s">
        <v>253</v>
      </c>
      <c r="P31" s="12">
        <v>215</v>
      </c>
      <c r="Q31" s="7" t="s">
        <v>53</v>
      </c>
      <c r="R31" s="7" t="s">
        <v>54</v>
      </c>
      <c r="S31" s="15" t="s">
        <v>70</v>
      </c>
      <c r="T31" s="7" t="s">
        <v>254</v>
      </c>
      <c r="U31"/>
      <c r="V31" s="7" t="s">
        <v>255</v>
      </c>
      <c r="W31" s="7" t="s">
        <v>256</v>
      </c>
      <c r="X31" s="7" t="s">
        <v>59</v>
      </c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x14ac:dyDescent="0.2">
      <c r="A32" s="7" t="s">
        <v>43</v>
      </c>
      <c r="B32" s="7" t="s">
        <v>89</v>
      </c>
      <c r="C32" s="12">
        <v>55</v>
      </c>
      <c r="D32" s="13">
        <v>5178</v>
      </c>
      <c r="E32" s="14" t="s">
        <v>242</v>
      </c>
      <c r="F32" s="26" t="s">
        <v>257</v>
      </c>
      <c r="G32" s="7" t="s">
        <v>258</v>
      </c>
      <c r="H32" s="12">
        <v>51</v>
      </c>
      <c r="I32" s="15" t="s">
        <v>259</v>
      </c>
      <c r="J32" s="7" t="s">
        <v>260</v>
      </c>
      <c r="K32"/>
      <c r="L32" s="7" t="s">
        <v>261</v>
      </c>
      <c r="M32" s="7" t="s">
        <v>258</v>
      </c>
      <c r="N32" s="7" t="s">
        <v>80</v>
      </c>
      <c r="O32" s="7" t="s">
        <v>81</v>
      </c>
      <c r="P32" s="12">
        <v>132</v>
      </c>
      <c r="Q32" s="7" t="s">
        <v>53</v>
      </c>
      <c r="R32" s="7" t="s">
        <v>54</v>
      </c>
      <c r="S32" s="15" t="s">
        <v>70</v>
      </c>
      <c r="T32"/>
      <c r="U32"/>
      <c r="V32" s="7" t="s">
        <v>255</v>
      </c>
      <c r="W32" s="7" t="s">
        <v>256</v>
      </c>
      <c r="X32" s="7" t="s">
        <v>59</v>
      </c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x14ac:dyDescent="0.2">
      <c r="A33" s="7" t="s">
        <v>43</v>
      </c>
      <c r="B33" s="7" t="s">
        <v>89</v>
      </c>
      <c r="C33" s="12">
        <v>55</v>
      </c>
      <c r="D33" s="13">
        <v>1932</v>
      </c>
      <c r="E33" s="14" t="s">
        <v>242</v>
      </c>
      <c r="F33" s="26" t="s">
        <v>257</v>
      </c>
      <c r="G33" s="7" t="s">
        <v>236</v>
      </c>
      <c r="H33" s="12">
        <v>54</v>
      </c>
      <c r="I33" s="15" t="s">
        <v>262</v>
      </c>
      <c r="J33" s="7" t="s">
        <v>263</v>
      </c>
      <c r="K33" s="7" t="s">
        <v>264</v>
      </c>
      <c r="L33" s="7" t="s">
        <v>265</v>
      </c>
      <c r="M33" s="7" t="s">
        <v>236</v>
      </c>
      <c r="N33" s="7" t="s">
        <v>266</v>
      </c>
      <c r="O33" s="7" t="s">
        <v>211</v>
      </c>
      <c r="P33" s="12">
        <v>150</v>
      </c>
      <c r="Q33" s="7" t="s">
        <v>53</v>
      </c>
      <c r="R33" s="7" t="s">
        <v>229</v>
      </c>
      <c r="S33" s="15" t="s">
        <v>70</v>
      </c>
      <c r="T33" s="7" t="s">
        <v>267</v>
      </c>
      <c r="U33"/>
      <c r="V33" s="7" t="s">
        <v>268</v>
      </c>
      <c r="W33"/>
      <c r="X33" s="7" t="s">
        <v>241</v>
      </c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x14ac:dyDescent="0.2">
      <c r="A34" s="7" t="s">
        <v>43</v>
      </c>
      <c r="B34" s="7" t="s">
        <v>60</v>
      </c>
      <c r="C34" s="12">
        <v>43</v>
      </c>
      <c r="D34" s="13">
        <v>5931</v>
      </c>
      <c r="E34" s="14" t="s">
        <v>242</v>
      </c>
      <c r="F34" s="26" t="s">
        <v>269</v>
      </c>
      <c r="G34" s="7" t="s">
        <v>270</v>
      </c>
      <c r="H34" s="12">
        <v>49</v>
      </c>
      <c r="I34" s="15" t="s">
        <v>208</v>
      </c>
      <c r="J34" s="7" t="s">
        <v>271</v>
      </c>
      <c r="K34"/>
      <c r="L34" s="7" t="s">
        <v>272</v>
      </c>
      <c r="M34" s="7" t="s">
        <v>273</v>
      </c>
      <c r="N34" s="7" t="s">
        <v>274</v>
      </c>
      <c r="O34" s="7" t="s">
        <v>81</v>
      </c>
      <c r="P34" s="12">
        <v>185</v>
      </c>
      <c r="Q34" s="7" t="s">
        <v>53</v>
      </c>
      <c r="R34" s="7" t="s">
        <v>53</v>
      </c>
      <c r="S34" s="15" t="s">
        <v>70</v>
      </c>
      <c r="T34" s="7" t="s">
        <v>275</v>
      </c>
      <c r="U34"/>
      <c r="V34" s="7" t="s">
        <v>276</v>
      </c>
      <c r="W34" s="7" t="s">
        <v>277</v>
      </c>
      <c r="X34" s="7" t="s">
        <v>59</v>
      </c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x14ac:dyDescent="0.2">
      <c r="A35" s="7" t="s">
        <v>43</v>
      </c>
      <c r="B35" s="7" t="s">
        <v>60</v>
      </c>
      <c r="C35" s="12">
        <v>35</v>
      </c>
      <c r="D35" s="13">
        <v>1244</v>
      </c>
      <c r="E35" s="14" t="s">
        <v>278</v>
      </c>
      <c r="F35" s="26" t="s">
        <v>279</v>
      </c>
      <c r="G35" s="7" t="s">
        <v>280</v>
      </c>
      <c r="H35" s="12">
        <v>46</v>
      </c>
      <c r="I35" s="15" t="s">
        <v>281</v>
      </c>
      <c r="J35" s="7" t="s">
        <v>202</v>
      </c>
      <c r="K35"/>
      <c r="L35" s="7" t="s">
        <v>282</v>
      </c>
      <c r="M35" s="7" t="s">
        <v>283</v>
      </c>
      <c r="N35" s="7" t="s">
        <v>284</v>
      </c>
      <c r="O35" s="7" t="s">
        <v>81</v>
      </c>
      <c r="P35" s="12">
        <v>155</v>
      </c>
      <c r="Q35" s="7" t="s">
        <v>54</v>
      </c>
      <c r="R35" s="7" t="s">
        <v>54</v>
      </c>
      <c r="S35" s="15" t="s">
        <v>70</v>
      </c>
      <c r="T35" s="7" t="s">
        <v>285</v>
      </c>
      <c r="U35"/>
      <c r="V35"/>
      <c r="W35" s="7" t="s">
        <v>73</v>
      </c>
      <c r="X35" s="7" t="s">
        <v>59</v>
      </c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">
      <c r="A36" s="7" t="s">
        <v>43</v>
      </c>
      <c r="B36" s="7" t="s">
        <v>60</v>
      </c>
      <c r="C36" s="12">
        <v>33</v>
      </c>
      <c r="D36" s="13">
        <v>1612</v>
      </c>
      <c r="E36" s="14" t="s">
        <v>286</v>
      </c>
      <c r="F36" s="26" t="s">
        <v>287</v>
      </c>
      <c r="G36" s="7" t="s">
        <v>288</v>
      </c>
      <c r="H36" s="12">
        <v>48</v>
      </c>
      <c r="I36" s="15" t="s">
        <v>289</v>
      </c>
      <c r="J36" s="7" t="s">
        <v>290</v>
      </c>
      <c r="K36"/>
      <c r="L36" s="7" t="s">
        <v>291</v>
      </c>
      <c r="M36" s="7" t="s">
        <v>292</v>
      </c>
      <c r="N36" s="7" t="s">
        <v>293</v>
      </c>
      <c r="O36"/>
      <c r="P36"/>
      <c r="Q36" s="7" t="s">
        <v>53</v>
      </c>
      <c r="R36" s="7" t="s">
        <v>54</v>
      </c>
      <c r="S36" s="15" t="s">
        <v>70</v>
      </c>
      <c r="T36" s="7" t="s">
        <v>294</v>
      </c>
      <c r="U36"/>
      <c r="V36" s="7" t="s">
        <v>295</v>
      </c>
      <c r="W36" s="7" t="s">
        <v>58</v>
      </c>
      <c r="X36" s="7" t="s">
        <v>59</v>
      </c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x14ac:dyDescent="0.2">
      <c r="A37" s="7" t="s">
        <v>43</v>
      </c>
      <c r="B37" s="7" t="s">
        <v>60</v>
      </c>
      <c r="C37" s="12">
        <v>44</v>
      </c>
      <c r="D37" s="13">
        <v>4352</v>
      </c>
      <c r="E37" s="14" t="s">
        <v>296</v>
      </c>
      <c r="F37" s="26" t="s">
        <v>62</v>
      </c>
      <c r="G37" s="7" t="s">
        <v>297</v>
      </c>
      <c r="H37" s="12">
        <v>54</v>
      </c>
      <c r="I37" s="15" t="s">
        <v>298</v>
      </c>
      <c r="J37" s="7" t="s">
        <v>299</v>
      </c>
      <c r="K37"/>
      <c r="L37" s="7" t="s">
        <v>300</v>
      </c>
      <c r="M37" s="7" t="s">
        <v>297</v>
      </c>
      <c r="N37" s="7" t="s">
        <v>80</v>
      </c>
      <c r="O37" s="7" t="s">
        <v>105</v>
      </c>
      <c r="P37" s="12">
        <v>165</v>
      </c>
      <c r="Q37" s="7" t="s">
        <v>53</v>
      </c>
      <c r="R37" s="7" t="s">
        <v>139</v>
      </c>
      <c r="S37" s="15" t="s">
        <v>55</v>
      </c>
      <c r="T37"/>
      <c r="U37"/>
      <c r="V37" s="7" t="s">
        <v>301</v>
      </c>
      <c r="W37" s="7" t="s">
        <v>277</v>
      </c>
      <c r="X37" s="7" t="s">
        <v>59</v>
      </c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">
      <c r="A38" s="7" t="s">
        <v>43</v>
      </c>
      <c r="B38" s="7" t="s">
        <v>60</v>
      </c>
      <c r="C38" s="12">
        <v>12</v>
      </c>
      <c r="D38" s="13">
        <v>3069</v>
      </c>
      <c r="E38" s="14" t="s">
        <v>302</v>
      </c>
      <c r="F38" s="26" t="s">
        <v>303</v>
      </c>
      <c r="G38" s="7" t="s">
        <v>304</v>
      </c>
      <c r="H38" s="12">
        <v>57</v>
      </c>
      <c r="I38" s="15" t="s">
        <v>305</v>
      </c>
      <c r="J38" s="7" t="s">
        <v>306</v>
      </c>
      <c r="K38"/>
      <c r="L38" s="7" t="s">
        <v>307</v>
      </c>
      <c r="M38" s="7" t="s">
        <v>308</v>
      </c>
      <c r="N38" s="7" t="s">
        <v>309</v>
      </c>
      <c r="O38" s="7" t="s">
        <v>310</v>
      </c>
      <c r="P38" s="12">
        <v>175</v>
      </c>
      <c r="Q38" s="7" t="s">
        <v>53</v>
      </c>
      <c r="R38" s="7" t="s">
        <v>139</v>
      </c>
      <c r="S38" s="15" t="s">
        <v>70</v>
      </c>
      <c r="T38"/>
      <c r="U38"/>
      <c r="V38" s="7" t="s">
        <v>311</v>
      </c>
      <c r="W38" s="7" t="s">
        <v>98</v>
      </c>
      <c r="X38" s="7" t="s">
        <v>59</v>
      </c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x14ac:dyDescent="0.2">
      <c r="A39" s="7" t="s">
        <v>43</v>
      </c>
      <c r="B39" s="7" t="s">
        <v>44</v>
      </c>
      <c r="C39" s="12">
        <v>54</v>
      </c>
      <c r="D39" s="13">
        <v>630</v>
      </c>
      <c r="E39" s="14" t="s">
        <v>312</v>
      </c>
      <c r="F39" s="26" t="s">
        <v>313</v>
      </c>
      <c r="G39" s="7" t="s">
        <v>314</v>
      </c>
      <c r="H39" s="12">
        <v>63</v>
      </c>
      <c r="I39" s="15" t="s">
        <v>315</v>
      </c>
      <c r="J39" s="7" t="s">
        <v>316</v>
      </c>
      <c r="K39"/>
      <c r="L39" s="7" t="s">
        <v>317</v>
      </c>
      <c r="M39" s="7" t="s">
        <v>318</v>
      </c>
      <c r="N39" s="7" t="s">
        <v>138</v>
      </c>
      <c r="O39" s="7" t="s">
        <v>105</v>
      </c>
      <c r="P39" s="12">
        <v>126</v>
      </c>
      <c r="Q39" s="7" t="s">
        <v>190</v>
      </c>
      <c r="R39" s="7" t="s">
        <v>139</v>
      </c>
      <c r="S39" s="15" t="s">
        <v>70</v>
      </c>
      <c r="T39"/>
      <c r="U39"/>
      <c r="V39" s="7" t="s">
        <v>319</v>
      </c>
      <c r="W39" s="7" t="s">
        <v>223</v>
      </c>
      <c r="X39" s="7" t="s">
        <v>59</v>
      </c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x14ac:dyDescent="0.2">
      <c r="A40" s="7" t="s">
        <v>43</v>
      </c>
      <c r="B40" s="7" t="s">
        <v>60</v>
      </c>
      <c r="C40" s="12">
        <v>34</v>
      </c>
      <c r="D40" s="13">
        <v>587</v>
      </c>
      <c r="E40" s="14" t="s">
        <v>320</v>
      </c>
      <c r="F40" s="26" t="s">
        <v>321</v>
      </c>
      <c r="G40" s="7" t="s">
        <v>322</v>
      </c>
      <c r="H40" s="12">
        <v>46</v>
      </c>
      <c r="I40" s="15" t="s">
        <v>323</v>
      </c>
      <c r="J40" s="7" t="s">
        <v>324</v>
      </c>
      <c r="K40"/>
      <c r="L40" s="7" t="s">
        <v>325</v>
      </c>
      <c r="M40" s="7" t="s">
        <v>322</v>
      </c>
      <c r="N40" s="7" t="s">
        <v>326</v>
      </c>
      <c r="O40" s="7" t="s">
        <v>81</v>
      </c>
      <c r="P40" s="12">
        <v>160</v>
      </c>
      <c r="Q40" s="7" t="s">
        <v>53</v>
      </c>
      <c r="R40" s="7" t="s">
        <v>53</v>
      </c>
      <c r="S40" s="15" t="s">
        <v>70</v>
      </c>
      <c r="T40" s="7" t="s">
        <v>327</v>
      </c>
      <c r="U40"/>
      <c r="V40" s="7" t="s">
        <v>57</v>
      </c>
      <c r="W40" s="7" t="s">
        <v>58</v>
      </c>
      <c r="X40" s="7" t="s">
        <v>59</v>
      </c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x14ac:dyDescent="0.2">
      <c r="A41" s="7" t="s">
        <v>43</v>
      </c>
      <c r="B41" s="7" t="s">
        <v>60</v>
      </c>
      <c r="C41" s="12">
        <v>33</v>
      </c>
      <c r="D41" s="13">
        <v>3018</v>
      </c>
      <c r="E41" s="14" t="s">
        <v>320</v>
      </c>
      <c r="F41" s="26" t="s">
        <v>328</v>
      </c>
      <c r="G41" s="7" t="s">
        <v>329</v>
      </c>
      <c r="H41" s="12">
        <v>48</v>
      </c>
      <c r="I41" s="15" t="s">
        <v>330</v>
      </c>
      <c r="J41" s="7" t="s">
        <v>77</v>
      </c>
      <c r="K41"/>
      <c r="L41" s="7" t="s">
        <v>331</v>
      </c>
      <c r="M41" s="7" t="s">
        <v>332</v>
      </c>
      <c r="N41" s="7" t="s">
        <v>333</v>
      </c>
      <c r="O41" s="7" t="s">
        <v>211</v>
      </c>
      <c r="P41" s="12">
        <v>165</v>
      </c>
      <c r="Q41" s="7" t="s">
        <v>53</v>
      </c>
      <c r="R41" s="7" t="s">
        <v>139</v>
      </c>
      <c r="S41" s="15" t="s">
        <v>70</v>
      </c>
      <c r="T41"/>
      <c r="U41"/>
      <c r="V41"/>
      <c r="W41"/>
      <c r="X41" s="7" t="s">
        <v>59</v>
      </c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">
      <c r="A42" s="7" t="s">
        <v>43</v>
      </c>
      <c r="B42" s="7" t="s">
        <v>44</v>
      </c>
      <c r="C42" s="12">
        <v>54</v>
      </c>
      <c r="D42" s="13">
        <v>2195</v>
      </c>
      <c r="E42" s="14" t="s">
        <v>334</v>
      </c>
      <c r="F42" s="26" t="s">
        <v>335</v>
      </c>
      <c r="G42" s="7" t="s">
        <v>336</v>
      </c>
      <c r="H42" s="12">
        <v>60</v>
      </c>
      <c r="I42" s="15" t="s">
        <v>337</v>
      </c>
      <c r="J42" s="7" t="s">
        <v>338</v>
      </c>
      <c r="K42"/>
      <c r="L42" s="7" t="s">
        <v>339</v>
      </c>
      <c r="M42" s="7" t="s">
        <v>340</v>
      </c>
      <c r="N42" s="7" t="s">
        <v>274</v>
      </c>
      <c r="O42" s="7" t="s">
        <v>182</v>
      </c>
      <c r="P42" s="12">
        <v>132</v>
      </c>
      <c r="Q42" s="7" t="s">
        <v>53</v>
      </c>
      <c r="R42" s="7" t="s">
        <v>341</v>
      </c>
      <c r="S42" s="15" t="s">
        <v>221</v>
      </c>
      <c r="T42"/>
      <c r="U42"/>
      <c r="V42" s="7" t="s">
        <v>57</v>
      </c>
      <c r="W42" s="7" t="s">
        <v>58</v>
      </c>
      <c r="X42" s="7" t="s">
        <v>59</v>
      </c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x14ac:dyDescent="0.2">
      <c r="A43" s="7" t="s">
        <v>43</v>
      </c>
      <c r="B43" s="7" t="s">
        <v>60</v>
      </c>
      <c r="C43" s="12">
        <v>23</v>
      </c>
      <c r="D43" s="13">
        <v>3433</v>
      </c>
      <c r="E43" s="14" t="s">
        <v>342</v>
      </c>
      <c r="F43" s="26" t="s">
        <v>343</v>
      </c>
      <c r="G43" s="7" t="s">
        <v>344</v>
      </c>
      <c r="H43" s="12">
        <v>58</v>
      </c>
      <c r="I43" s="15" t="s">
        <v>345</v>
      </c>
      <c r="J43" s="7" t="s">
        <v>346</v>
      </c>
      <c r="K43"/>
      <c r="L43" s="7" t="s">
        <v>347</v>
      </c>
      <c r="M43" s="7" t="s">
        <v>348</v>
      </c>
      <c r="N43" s="7" t="s">
        <v>349</v>
      </c>
      <c r="O43" s="7" t="s">
        <v>52</v>
      </c>
      <c r="P43" s="12">
        <v>170</v>
      </c>
      <c r="Q43" s="7" t="s">
        <v>53</v>
      </c>
      <c r="R43" s="7" t="s">
        <v>54</v>
      </c>
      <c r="S43"/>
      <c r="T43"/>
      <c r="U43"/>
      <c r="V43"/>
      <c r="W43"/>
      <c r="X43" s="7" t="s">
        <v>59</v>
      </c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">
      <c r="A44" s="7" t="s">
        <v>43</v>
      </c>
      <c r="B44" s="7" t="s">
        <v>89</v>
      </c>
      <c r="C44" s="12">
        <v>55</v>
      </c>
      <c r="D44" s="13">
        <v>2165</v>
      </c>
      <c r="E44" s="14" t="s">
        <v>350</v>
      </c>
      <c r="F44" s="26" t="s">
        <v>351</v>
      </c>
      <c r="G44" s="7" t="s">
        <v>352</v>
      </c>
      <c r="H44" s="12">
        <v>51</v>
      </c>
      <c r="I44" s="15" t="s">
        <v>353</v>
      </c>
      <c r="J44" s="7" t="s">
        <v>354</v>
      </c>
      <c r="K44"/>
      <c r="L44" s="7" t="s">
        <v>355</v>
      </c>
      <c r="M44" s="7" t="s">
        <v>356</v>
      </c>
      <c r="N44" s="7" t="s">
        <v>80</v>
      </c>
      <c r="O44" s="7" t="s">
        <v>357</v>
      </c>
      <c r="P44" s="12">
        <v>140</v>
      </c>
      <c r="Q44" s="7" t="s">
        <v>53</v>
      </c>
      <c r="R44" s="7" t="s">
        <v>53</v>
      </c>
      <c r="S44" s="15" t="s">
        <v>70</v>
      </c>
      <c r="T44" s="7" t="s">
        <v>358</v>
      </c>
      <c r="U44"/>
      <c r="V44" s="7" t="s">
        <v>268</v>
      </c>
      <c r="W44"/>
      <c r="X44" s="7" t="s">
        <v>241</v>
      </c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x14ac:dyDescent="0.2">
      <c r="A45" s="7" t="s">
        <v>43</v>
      </c>
      <c r="B45" s="7" t="s">
        <v>60</v>
      </c>
      <c r="C45" s="12">
        <v>1</v>
      </c>
      <c r="D45" s="13">
        <v>104</v>
      </c>
      <c r="E45" s="14" t="s">
        <v>359</v>
      </c>
      <c r="F45" s="26" t="s">
        <v>360</v>
      </c>
      <c r="G45" s="7" t="s">
        <v>361</v>
      </c>
      <c r="H45" s="12">
        <v>47</v>
      </c>
      <c r="I45" s="15" t="s">
        <v>362</v>
      </c>
      <c r="J45" s="7" t="s">
        <v>59</v>
      </c>
      <c r="K45"/>
      <c r="L45"/>
      <c r="M45"/>
      <c r="N45"/>
      <c r="O45" s="7" t="s">
        <v>81</v>
      </c>
      <c r="P45" s="12">
        <v>190</v>
      </c>
      <c r="Q45" s="7" t="s">
        <v>53</v>
      </c>
      <c r="R45" s="7" t="s">
        <v>54</v>
      </c>
      <c r="S45" s="15" t="s">
        <v>70</v>
      </c>
      <c r="T45"/>
      <c r="U45"/>
      <c r="V45"/>
      <c r="W45"/>
      <c r="X45" s="7" t="s">
        <v>59</v>
      </c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x14ac:dyDescent="0.2">
      <c r="A46" s="7" t="s">
        <v>43</v>
      </c>
      <c r="B46" s="7" t="s">
        <v>89</v>
      </c>
      <c r="C46" s="12">
        <v>55</v>
      </c>
      <c r="D46" s="13">
        <v>1233</v>
      </c>
      <c r="E46" s="14" t="s">
        <v>363</v>
      </c>
      <c r="F46" s="26" t="s">
        <v>364</v>
      </c>
      <c r="G46" s="7" t="s">
        <v>365</v>
      </c>
      <c r="H46" s="12">
        <v>60</v>
      </c>
      <c r="I46" s="15" t="s">
        <v>366</v>
      </c>
      <c r="J46" s="7" t="s">
        <v>116</v>
      </c>
      <c r="K46"/>
      <c r="L46" s="7" t="s">
        <v>367</v>
      </c>
      <c r="M46" s="7" t="s">
        <v>365</v>
      </c>
      <c r="N46" s="7" t="s">
        <v>80</v>
      </c>
      <c r="O46" s="7" t="s">
        <v>52</v>
      </c>
      <c r="P46" s="12">
        <v>172</v>
      </c>
      <c r="Q46" s="7" t="s">
        <v>53</v>
      </c>
      <c r="R46" s="7" t="s">
        <v>139</v>
      </c>
      <c r="S46" s="15" t="s">
        <v>70</v>
      </c>
      <c r="T46"/>
      <c r="U46"/>
      <c r="V46" s="7" t="s">
        <v>116</v>
      </c>
      <c r="W46" s="7" t="s">
        <v>117</v>
      </c>
      <c r="X46" s="7" t="s">
        <v>59</v>
      </c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x14ac:dyDescent="0.2">
      <c r="A47" s="7" t="s">
        <v>43</v>
      </c>
      <c r="B47" s="7" t="s">
        <v>60</v>
      </c>
      <c r="C47" s="12">
        <v>43</v>
      </c>
      <c r="D47" s="13">
        <v>3795</v>
      </c>
      <c r="E47" s="14" t="s">
        <v>368</v>
      </c>
      <c r="F47" s="26" t="s">
        <v>62</v>
      </c>
      <c r="G47" s="7" t="s">
        <v>369</v>
      </c>
      <c r="H47" s="12">
        <v>50</v>
      </c>
      <c r="I47" s="15" t="s">
        <v>370</v>
      </c>
      <c r="J47" s="7" t="s">
        <v>371</v>
      </c>
      <c r="K47"/>
      <c r="L47" s="7" t="s">
        <v>372</v>
      </c>
      <c r="M47" s="7" t="s">
        <v>369</v>
      </c>
      <c r="N47" s="7" t="s">
        <v>274</v>
      </c>
      <c r="O47" s="7" t="s">
        <v>253</v>
      </c>
      <c r="P47" s="12">
        <v>238</v>
      </c>
      <c r="Q47" s="7" t="s">
        <v>53</v>
      </c>
      <c r="R47" s="7" t="s">
        <v>54</v>
      </c>
      <c r="S47" s="15" t="s">
        <v>70</v>
      </c>
      <c r="T47" s="7" t="s">
        <v>373</v>
      </c>
      <c r="U47"/>
      <c r="V47"/>
      <c r="W47" s="7" t="s">
        <v>73</v>
      </c>
      <c r="X47" s="7" t="s">
        <v>59</v>
      </c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x14ac:dyDescent="0.2">
      <c r="A48" s="7" t="s">
        <v>43</v>
      </c>
      <c r="B48" s="7" t="s">
        <v>60</v>
      </c>
      <c r="C48" s="12">
        <v>44</v>
      </c>
      <c r="D48" s="13">
        <v>2945</v>
      </c>
      <c r="E48" s="14" t="s">
        <v>374</v>
      </c>
      <c r="F48" s="26" t="s">
        <v>375</v>
      </c>
      <c r="G48" s="7" t="s">
        <v>376</v>
      </c>
      <c r="H48" s="12">
        <v>47</v>
      </c>
      <c r="I48" s="15" t="s">
        <v>377</v>
      </c>
      <c r="J48" s="7" t="s">
        <v>378</v>
      </c>
      <c r="K48"/>
      <c r="L48" s="7" t="s">
        <v>379</v>
      </c>
      <c r="M48" s="7" t="s">
        <v>380</v>
      </c>
      <c r="N48" s="7" t="s">
        <v>80</v>
      </c>
      <c r="O48" s="7" t="s">
        <v>381</v>
      </c>
      <c r="P48" s="12">
        <v>150</v>
      </c>
      <c r="Q48" s="7" t="s">
        <v>53</v>
      </c>
      <c r="R48" s="7" t="s">
        <v>54</v>
      </c>
      <c r="S48" s="15" t="s">
        <v>70</v>
      </c>
      <c r="T48" s="7" t="s">
        <v>382</v>
      </c>
      <c r="U48"/>
      <c r="V48" s="7" t="s">
        <v>276</v>
      </c>
      <c r="W48" s="7" t="s">
        <v>277</v>
      </c>
      <c r="X48" s="7" t="s">
        <v>59</v>
      </c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x14ac:dyDescent="0.2">
      <c r="A49" s="7" t="s">
        <v>43</v>
      </c>
      <c r="B49" s="7" t="s">
        <v>44</v>
      </c>
      <c r="C49" s="12">
        <v>54</v>
      </c>
      <c r="D49" s="13">
        <v>1870</v>
      </c>
      <c r="E49" s="14" t="s">
        <v>383</v>
      </c>
      <c r="F49" s="26" t="s">
        <v>384</v>
      </c>
      <c r="G49" s="7" t="s">
        <v>385</v>
      </c>
      <c r="H49" s="12">
        <v>46</v>
      </c>
      <c r="I49" s="15" t="s">
        <v>386</v>
      </c>
      <c r="J49" s="7" t="s">
        <v>387</v>
      </c>
      <c r="K49"/>
      <c r="L49" s="7" t="s">
        <v>388</v>
      </c>
      <c r="M49" s="7" t="s">
        <v>385</v>
      </c>
      <c r="N49" s="7" t="s">
        <v>389</v>
      </c>
      <c r="O49"/>
      <c r="P49"/>
      <c r="Q49" s="7" t="s">
        <v>53</v>
      </c>
      <c r="R49" s="7" t="s">
        <v>54</v>
      </c>
      <c r="S49" s="15" t="s">
        <v>55</v>
      </c>
      <c r="T49"/>
      <c r="U49"/>
      <c r="V49"/>
      <c r="W49" s="7" t="s">
        <v>140</v>
      </c>
      <c r="X49" s="7" t="s">
        <v>59</v>
      </c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x14ac:dyDescent="0.2">
      <c r="A50" s="7" t="s">
        <v>43</v>
      </c>
      <c r="B50" s="7" t="s">
        <v>60</v>
      </c>
      <c r="C50" s="12">
        <v>44</v>
      </c>
      <c r="D50" s="13">
        <v>1896</v>
      </c>
      <c r="E50" s="14" t="s">
        <v>390</v>
      </c>
      <c r="F50" s="26" t="s">
        <v>391</v>
      </c>
      <c r="G50" s="7" t="s">
        <v>392</v>
      </c>
      <c r="H50" s="12">
        <v>50</v>
      </c>
      <c r="I50" s="15" t="s">
        <v>393</v>
      </c>
      <c r="J50" s="7" t="s">
        <v>394</v>
      </c>
      <c r="K50"/>
      <c r="L50" s="7" t="s">
        <v>395</v>
      </c>
      <c r="M50" s="7" t="s">
        <v>396</v>
      </c>
      <c r="N50" s="7" t="s">
        <v>80</v>
      </c>
      <c r="O50" s="7" t="s">
        <v>81</v>
      </c>
      <c r="P50" s="12">
        <v>150</v>
      </c>
      <c r="Q50" s="7" t="s">
        <v>53</v>
      </c>
      <c r="R50" s="7" t="s">
        <v>139</v>
      </c>
      <c r="S50" s="15" t="s">
        <v>70</v>
      </c>
      <c r="T50"/>
      <c r="U50"/>
      <c r="V50" s="7" t="s">
        <v>276</v>
      </c>
      <c r="W50" s="7" t="s">
        <v>277</v>
      </c>
      <c r="X50" s="7" t="s">
        <v>59</v>
      </c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x14ac:dyDescent="0.2">
      <c r="A51" s="7" t="s">
        <v>43</v>
      </c>
      <c r="B51" s="7" t="s">
        <v>60</v>
      </c>
      <c r="C51" s="12">
        <v>43</v>
      </c>
      <c r="D51" s="13">
        <v>4116</v>
      </c>
      <c r="E51" s="14" t="s">
        <v>390</v>
      </c>
      <c r="F51" s="26" t="s">
        <v>397</v>
      </c>
      <c r="G51" s="7" t="s">
        <v>398</v>
      </c>
      <c r="H51" s="12">
        <v>48</v>
      </c>
      <c r="I51" s="15" t="s">
        <v>399</v>
      </c>
      <c r="J51" s="7" t="s">
        <v>400</v>
      </c>
      <c r="K51"/>
      <c r="L51" s="7" t="s">
        <v>401</v>
      </c>
      <c r="M51" s="7" t="s">
        <v>402</v>
      </c>
      <c r="N51" s="7" t="s">
        <v>80</v>
      </c>
      <c r="O51" s="7" t="s">
        <v>81</v>
      </c>
      <c r="P51" s="12">
        <v>182</v>
      </c>
      <c r="Q51" s="7" t="s">
        <v>53</v>
      </c>
      <c r="R51" s="7" t="s">
        <v>54</v>
      </c>
      <c r="S51" s="15" t="s">
        <v>70</v>
      </c>
      <c r="T51" s="7" t="s">
        <v>403</v>
      </c>
      <c r="U51"/>
      <c r="V51" s="7" t="s">
        <v>404</v>
      </c>
      <c r="W51" s="7" t="s">
        <v>405</v>
      </c>
      <c r="X51" s="7" t="s">
        <v>59</v>
      </c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x14ac:dyDescent="0.2">
      <c r="A52" s="7" t="s">
        <v>43</v>
      </c>
      <c r="B52" s="7" t="s">
        <v>60</v>
      </c>
      <c r="C52" s="12">
        <v>43</v>
      </c>
      <c r="D52" s="13">
        <v>3300</v>
      </c>
      <c r="E52" s="14" t="s">
        <v>390</v>
      </c>
      <c r="F52" s="26" t="s">
        <v>143</v>
      </c>
      <c r="G52" s="7" t="s">
        <v>406</v>
      </c>
      <c r="H52" s="12">
        <v>53</v>
      </c>
      <c r="I52" s="15" t="s">
        <v>407</v>
      </c>
      <c r="J52" s="7" t="s">
        <v>59</v>
      </c>
      <c r="K52"/>
      <c r="L52" s="7" t="s">
        <v>408</v>
      </c>
      <c r="M52" s="7" t="s">
        <v>409</v>
      </c>
      <c r="N52" s="7" t="s">
        <v>80</v>
      </c>
      <c r="O52" s="7" t="s">
        <v>81</v>
      </c>
      <c r="P52" s="12">
        <v>189</v>
      </c>
      <c r="Q52" s="7" t="s">
        <v>167</v>
      </c>
      <c r="R52" s="7" t="s">
        <v>54</v>
      </c>
      <c r="S52" s="15" t="s">
        <v>70</v>
      </c>
      <c r="T52"/>
      <c r="U52"/>
      <c r="V52"/>
      <c r="W52"/>
      <c r="X52" s="7" t="s">
        <v>59</v>
      </c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x14ac:dyDescent="0.2">
      <c r="A53" s="7" t="s">
        <v>43</v>
      </c>
      <c r="B53" s="27" t="s">
        <v>8</v>
      </c>
      <c r="C53" s="28">
        <v>62</v>
      </c>
      <c r="D53" s="13">
        <v>4619</v>
      </c>
      <c r="E53" s="14" t="s">
        <v>390</v>
      </c>
      <c r="F53" s="26" t="s">
        <v>410</v>
      </c>
      <c r="G53" s="7" t="s">
        <v>411</v>
      </c>
      <c r="H53" s="12">
        <v>51</v>
      </c>
      <c r="I53" s="15" t="s">
        <v>412</v>
      </c>
      <c r="J53" s="7" t="s">
        <v>413</v>
      </c>
      <c r="K53"/>
      <c r="L53" s="7" t="s">
        <v>414</v>
      </c>
      <c r="M53" s="7" t="s">
        <v>415</v>
      </c>
      <c r="N53" s="7" t="s">
        <v>80</v>
      </c>
      <c r="O53" s="7" t="s">
        <v>81</v>
      </c>
      <c r="P53" s="12">
        <v>135</v>
      </c>
      <c r="Q53" s="7" t="s">
        <v>53</v>
      </c>
      <c r="R53" s="7" t="s">
        <v>54</v>
      </c>
      <c r="S53" s="15" t="s">
        <v>70</v>
      </c>
      <c r="T53" s="7" t="s">
        <v>416</v>
      </c>
      <c r="U53"/>
      <c r="V53"/>
      <c r="W53"/>
      <c r="X53" s="7" t="s">
        <v>59</v>
      </c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x14ac:dyDescent="0.2">
      <c r="A54" s="7" t="s">
        <v>43</v>
      </c>
      <c r="B54" s="7" t="s">
        <v>60</v>
      </c>
      <c r="C54" s="12">
        <v>27</v>
      </c>
      <c r="D54" s="13">
        <v>1117</v>
      </c>
      <c r="E54" s="14" t="s">
        <v>417</v>
      </c>
      <c r="F54" s="26" t="s">
        <v>418</v>
      </c>
      <c r="G54" s="7" t="s">
        <v>419</v>
      </c>
      <c r="H54" s="12">
        <v>46</v>
      </c>
      <c r="I54" s="15" t="s">
        <v>362</v>
      </c>
      <c r="J54" s="7" t="s">
        <v>420</v>
      </c>
      <c r="K54"/>
      <c r="L54" s="7" t="s">
        <v>421</v>
      </c>
      <c r="M54" s="7" t="s">
        <v>422</v>
      </c>
      <c r="N54" s="7" t="s">
        <v>148</v>
      </c>
      <c r="O54" s="7" t="s">
        <v>52</v>
      </c>
      <c r="P54" s="12">
        <v>160</v>
      </c>
      <c r="Q54" s="7" t="s">
        <v>167</v>
      </c>
      <c r="R54" s="7" t="s">
        <v>423</v>
      </c>
      <c r="S54"/>
      <c r="T54"/>
      <c r="U54"/>
      <c r="V54" s="7" t="s">
        <v>319</v>
      </c>
      <c r="W54" s="7" t="s">
        <v>223</v>
      </c>
      <c r="X54" s="7" t="s">
        <v>59</v>
      </c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x14ac:dyDescent="0.2">
      <c r="A55" s="7" t="s">
        <v>43</v>
      </c>
      <c r="B55" s="7" t="s">
        <v>60</v>
      </c>
      <c r="C55" s="12">
        <v>43</v>
      </c>
      <c r="D55" s="13">
        <v>2910</v>
      </c>
      <c r="E55" s="14" t="s">
        <v>424</v>
      </c>
      <c r="F55" s="26" t="s">
        <v>425</v>
      </c>
      <c r="G55" s="7" t="s">
        <v>369</v>
      </c>
      <c r="H55" s="12">
        <v>57</v>
      </c>
      <c r="I55" s="15" t="s">
        <v>426</v>
      </c>
      <c r="J55" s="7" t="s">
        <v>59</v>
      </c>
      <c r="K55"/>
      <c r="L55" s="7" t="s">
        <v>427</v>
      </c>
      <c r="M55" s="7" t="s">
        <v>369</v>
      </c>
      <c r="N55" s="7" t="s">
        <v>80</v>
      </c>
      <c r="O55" s="7" t="s">
        <v>381</v>
      </c>
      <c r="P55" s="12">
        <v>145</v>
      </c>
      <c r="Q55" s="7" t="s">
        <v>53</v>
      </c>
      <c r="R55" s="7" t="s">
        <v>54</v>
      </c>
      <c r="S55" s="15" t="s">
        <v>70</v>
      </c>
      <c r="T55" s="7" t="s">
        <v>327</v>
      </c>
      <c r="U55"/>
      <c r="V55"/>
      <c r="W55"/>
      <c r="X55" s="7" t="s">
        <v>59</v>
      </c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x14ac:dyDescent="0.2">
      <c r="A56" s="7" t="s">
        <v>43</v>
      </c>
      <c r="B56" s="7" t="s">
        <v>89</v>
      </c>
      <c r="C56" s="12">
        <v>62</v>
      </c>
      <c r="D56" s="13">
        <v>2359</v>
      </c>
      <c r="E56" s="14" t="s">
        <v>428</v>
      </c>
      <c r="F56" s="26" t="s">
        <v>429</v>
      </c>
      <c r="G56" s="7" t="s">
        <v>430</v>
      </c>
      <c r="H56" s="12">
        <v>56</v>
      </c>
      <c r="I56" s="15" t="s">
        <v>431</v>
      </c>
      <c r="J56" s="7" t="s">
        <v>77</v>
      </c>
      <c r="K56"/>
      <c r="L56"/>
      <c r="M56"/>
      <c r="N56"/>
      <c r="O56" s="7" t="s">
        <v>81</v>
      </c>
      <c r="P56" s="12">
        <v>165</v>
      </c>
      <c r="Q56" s="7" t="s">
        <v>167</v>
      </c>
      <c r="R56" s="7" t="s">
        <v>139</v>
      </c>
      <c r="S56" s="15" t="s">
        <v>432</v>
      </c>
      <c r="T56" s="7" t="s">
        <v>433</v>
      </c>
      <c r="U56"/>
      <c r="V56"/>
      <c r="W56"/>
      <c r="X56" s="7" t="s">
        <v>59</v>
      </c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x14ac:dyDescent="0.2">
      <c r="A57" s="7" t="s">
        <v>43</v>
      </c>
      <c r="B57" s="7" t="s">
        <v>60</v>
      </c>
      <c r="C57" s="12">
        <v>35</v>
      </c>
      <c r="D57" s="13">
        <v>2372</v>
      </c>
      <c r="E57" s="14" t="s">
        <v>434</v>
      </c>
      <c r="F57" s="26" t="s">
        <v>435</v>
      </c>
      <c r="G57" s="7" t="s">
        <v>436</v>
      </c>
      <c r="H57" s="12">
        <v>61</v>
      </c>
      <c r="I57" s="15" t="s">
        <v>437</v>
      </c>
      <c r="J57" s="7" t="s">
        <v>438</v>
      </c>
      <c r="K57"/>
      <c r="L57" s="7" t="s">
        <v>439</v>
      </c>
      <c r="M57" s="7" t="s">
        <v>440</v>
      </c>
      <c r="N57" s="7" t="s">
        <v>80</v>
      </c>
      <c r="O57" s="7" t="s">
        <v>105</v>
      </c>
      <c r="P57" s="12">
        <v>155</v>
      </c>
      <c r="Q57" s="7" t="s">
        <v>53</v>
      </c>
      <c r="R57" s="7" t="s">
        <v>139</v>
      </c>
      <c r="S57" s="15" t="s">
        <v>70</v>
      </c>
      <c r="T57"/>
      <c r="U57"/>
      <c r="V57" s="7" t="s">
        <v>404</v>
      </c>
      <c r="W57" s="7" t="s">
        <v>405</v>
      </c>
      <c r="X57" s="7" t="s">
        <v>59</v>
      </c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x14ac:dyDescent="0.2">
      <c r="A58" s="7" t="s">
        <v>43</v>
      </c>
      <c r="B58" s="7" t="s">
        <v>60</v>
      </c>
      <c r="C58" s="12">
        <v>4</v>
      </c>
      <c r="D58" s="13">
        <v>3586</v>
      </c>
      <c r="E58" s="14" t="s">
        <v>441</v>
      </c>
      <c r="F58" s="26" t="s">
        <v>442</v>
      </c>
      <c r="G58" s="7" t="s">
        <v>443</v>
      </c>
      <c r="H58" s="12">
        <v>56</v>
      </c>
      <c r="I58" s="15" t="s">
        <v>444</v>
      </c>
      <c r="J58" s="7" t="s">
        <v>445</v>
      </c>
      <c r="K58"/>
      <c r="L58" s="7" t="s">
        <v>446</v>
      </c>
      <c r="M58" s="7" t="s">
        <v>447</v>
      </c>
      <c r="N58" s="7" t="s">
        <v>274</v>
      </c>
      <c r="O58" s="7" t="s">
        <v>448</v>
      </c>
      <c r="P58" s="12">
        <v>150</v>
      </c>
      <c r="Q58" s="7" t="s">
        <v>53</v>
      </c>
      <c r="R58" s="7" t="s">
        <v>114</v>
      </c>
      <c r="S58" s="15" t="s">
        <v>70</v>
      </c>
      <c r="T58"/>
      <c r="U58"/>
      <c r="V58" s="7" t="s">
        <v>449</v>
      </c>
      <c r="W58" s="7" t="s">
        <v>117</v>
      </c>
      <c r="X58" s="7" t="s">
        <v>59</v>
      </c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x14ac:dyDescent="0.2">
      <c r="A59" s="7" t="s">
        <v>43</v>
      </c>
      <c r="B59" s="7" t="s">
        <v>60</v>
      </c>
      <c r="C59" s="12">
        <v>43</v>
      </c>
      <c r="D59" s="13">
        <v>2960</v>
      </c>
      <c r="E59" s="14" t="s">
        <v>450</v>
      </c>
      <c r="F59" s="26" t="s">
        <v>451</v>
      </c>
      <c r="G59" s="7" t="s">
        <v>452</v>
      </c>
      <c r="H59" s="12">
        <v>48</v>
      </c>
      <c r="I59" s="15" t="s">
        <v>453</v>
      </c>
      <c r="J59" s="7" t="s">
        <v>454</v>
      </c>
      <c r="K59"/>
      <c r="L59" s="7" t="s">
        <v>455</v>
      </c>
      <c r="M59" s="7" t="s">
        <v>456</v>
      </c>
      <c r="N59" s="7" t="s">
        <v>80</v>
      </c>
      <c r="O59" s="7" t="s">
        <v>81</v>
      </c>
      <c r="P59" s="12">
        <v>170</v>
      </c>
      <c r="Q59" s="7" t="s">
        <v>53</v>
      </c>
      <c r="R59" s="7" t="s">
        <v>54</v>
      </c>
      <c r="S59" s="15" t="s">
        <v>70</v>
      </c>
      <c r="T59"/>
      <c r="U59"/>
      <c r="V59" s="7" t="s">
        <v>404</v>
      </c>
      <c r="W59" s="7" t="s">
        <v>405</v>
      </c>
      <c r="X59" s="7" t="s">
        <v>59</v>
      </c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x14ac:dyDescent="0.2">
      <c r="A60" s="7" t="s">
        <v>43</v>
      </c>
      <c r="B60" s="7" t="s">
        <v>60</v>
      </c>
      <c r="C60" s="12">
        <v>41</v>
      </c>
      <c r="D60" s="13">
        <v>90</v>
      </c>
      <c r="E60" s="14" t="s">
        <v>457</v>
      </c>
      <c r="F60" s="26" t="s">
        <v>100</v>
      </c>
      <c r="G60" s="7" t="s">
        <v>458</v>
      </c>
      <c r="H60" s="12">
        <v>50</v>
      </c>
      <c r="I60" s="15" t="s">
        <v>459</v>
      </c>
      <c r="J60" s="7" t="s">
        <v>460</v>
      </c>
      <c r="K60"/>
      <c r="L60" s="7" t="s">
        <v>461</v>
      </c>
      <c r="M60" s="7" t="s">
        <v>462</v>
      </c>
      <c r="N60" s="7" t="s">
        <v>463</v>
      </c>
      <c r="O60" s="7" t="s">
        <v>81</v>
      </c>
      <c r="P60" s="12">
        <v>154</v>
      </c>
      <c r="Q60" s="7" t="s">
        <v>53</v>
      </c>
      <c r="R60" s="7" t="s">
        <v>54</v>
      </c>
      <c r="S60" s="15" t="s">
        <v>70</v>
      </c>
      <c r="T60" s="7" t="s">
        <v>464</v>
      </c>
      <c r="U60"/>
      <c r="V60" s="7" t="s">
        <v>465</v>
      </c>
      <c r="W60" s="7" t="s">
        <v>223</v>
      </c>
      <c r="X60" s="7" t="s">
        <v>59</v>
      </c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x14ac:dyDescent="0.2">
      <c r="A61" s="7" t="s">
        <v>43</v>
      </c>
      <c r="B61" s="7" t="s">
        <v>60</v>
      </c>
      <c r="C61" s="12">
        <v>23</v>
      </c>
      <c r="D61" s="13">
        <v>7539</v>
      </c>
      <c r="E61" s="14" t="s">
        <v>466</v>
      </c>
      <c r="F61" s="26" t="s">
        <v>257</v>
      </c>
      <c r="G61" s="7" t="s">
        <v>467</v>
      </c>
      <c r="H61" s="12">
        <v>55</v>
      </c>
      <c r="I61" s="15" t="s">
        <v>468</v>
      </c>
      <c r="J61" s="7" t="s">
        <v>469</v>
      </c>
      <c r="K61"/>
      <c r="L61"/>
      <c r="M61"/>
      <c r="N61" s="7" t="s">
        <v>274</v>
      </c>
      <c r="O61" s="7" t="s">
        <v>470</v>
      </c>
      <c r="P61" s="12">
        <v>175</v>
      </c>
      <c r="Q61" s="7" t="s">
        <v>69</v>
      </c>
      <c r="R61" s="7" t="s">
        <v>229</v>
      </c>
      <c r="S61" s="15" t="s">
        <v>221</v>
      </c>
      <c r="T61" s="7" t="s">
        <v>183</v>
      </c>
      <c r="U61"/>
      <c r="V61" s="7" t="s">
        <v>471</v>
      </c>
      <c r="W61" s="7" t="s">
        <v>117</v>
      </c>
      <c r="X61" s="7" t="s">
        <v>59</v>
      </c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x14ac:dyDescent="0.2">
      <c r="A62" s="7" t="s">
        <v>43</v>
      </c>
      <c r="B62" s="7" t="s">
        <v>60</v>
      </c>
      <c r="C62" s="12">
        <v>35</v>
      </c>
      <c r="D62" s="13">
        <v>747</v>
      </c>
      <c r="E62" s="14" t="s">
        <v>472</v>
      </c>
      <c r="F62" s="26" t="s">
        <v>473</v>
      </c>
      <c r="G62" s="7" t="s">
        <v>474</v>
      </c>
      <c r="H62" s="12">
        <v>56</v>
      </c>
      <c r="I62" s="15" t="s">
        <v>475</v>
      </c>
      <c r="J62" s="7" t="s">
        <v>476</v>
      </c>
      <c r="K62"/>
      <c r="L62" s="7" t="s">
        <v>477</v>
      </c>
      <c r="M62" s="7" t="s">
        <v>478</v>
      </c>
      <c r="N62" s="7" t="s">
        <v>80</v>
      </c>
      <c r="O62" s="7" t="s">
        <v>182</v>
      </c>
      <c r="P62" s="12">
        <v>155</v>
      </c>
      <c r="Q62" s="7" t="s">
        <v>53</v>
      </c>
      <c r="R62" s="7" t="s">
        <v>139</v>
      </c>
      <c r="S62" s="15" t="s">
        <v>70</v>
      </c>
      <c r="T62"/>
      <c r="U62"/>
      <c r="V62"/>
      <c r="W62" s="7" t="s">
        <v>73</v>
      </c>
      <c r="X62" s="7" t="s">
        <v>59</v>
      </c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x14ac:dyDescent="0.2">
      <c r="A63" s="7" t="s">
        <v>43</v>
      </c>
      <c r="B63" s="7" t="s">
        <v>60</v>
      </c>
      <c r="C63" s="12">
        <v>35</v>
      </c>
      <c r="D63" s="13">
        <v>2621</v>
      </c>
      <c r="E63" s="14" t="s">
        <v>472</v>
      </c>
      <c r="F63" s="26" t="s">
        <v>479</v>
      </c>
      <c r="G63" s="7" t="s">
        <v>480</v>
      </c>
      <c r="H63" s="12">
        <v>51</v>
      </c>
      <c r="I63" s="15" t="s">
        <v>481</v>
      </c>
      <c r="J63" s="7" t="s">
        <v>77</v>
      </c>
      <c r="K63"/>
      <c r="L63" s="7" t="s">
        <v>482</v>
      </c>
      <c r="M63" s="7" t="s">
        <v>483</v>
      </c>
      <c r="N63" s="7" t="s">
        <v>80</v>
      </c>
      <c r="O63" s="7" t="s">
        <v>381</v>
      </c>
      <c r="P63" s="12">
        <v>198</v>
      </c>
      <c r="Q63" s="7" t="s">
        <v>53</v>
      </c>
      <c r="R63" s="7" t="s">
        <v>139</v>
      </c>
      <c r="S63" s="15" t="s">
        <v>70</v>
      </c>
      <c r="T63" s="7" t="s">
        <v>484</v>
      </c>
      <c r="U63"/>
      <c r="V63"/>
      <c r="W63"/>
      <c r="X63" s="7" t="s">
        <v>59</v>
      </c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x14ac:dyDescent="0.2">
      <c r="A64" s="7" t="s">
        <v>43</v>
      </c>
      <c r="B64" s="7" t="s">
        <v>60</v>
      </c>
      <c r="C64" s="12">
        <v>35</v>
      </c>
      <c r="D64" s="13">
        <v>4130</v>
      </c>
      <c r="E64" s="14" t="s">
        <v>472</v>
      </c>
      <c r="F64" s="26" t="s">
        <v>485</v>
      </c>
      <c r="G64" s="7" t="s">
        <v>486</v>
      </c>
      <c r="H64" s="12">
        <v>58</v>
      </c>
      <c r="I64" s="15" t="s">
        <v>487</v>
      </c>
      <c r="J64" s="7" t="s">
        <v>488</v>
      </c>
      <c r="K64"/>
      <c r="L64" s="7" t="s">
        <v>489</v>
      </c>
      <c r="M64" s="7" t="s">
        <v>486</v>
      </c>
      <c r="N64" s="7" t="s">
        <v>490</v>
      </c>
      <c r="O64" s="7" t="s">
        <v>189</v>
      </c>
      <c r="P64" s="12">
        <v>120</v>
      </c>
      <c r="Q64" s="7" t="s">
        <v>53</v>
      </c>
      <c r="R64" s="7" t="s">
        <v>139</v>
      </c>
      <c r="S64" s="15" t="s">
        <v>70</v>
      </c>
      <c r="T64"/>
      <c r="U64"/>
      <c r="V64" s="7" t="s">
        <v>471</v>
      </c>
      <c r="W64" s="7" t="s">
        <v>117</v>
      </c>
      <c r="X64" s="7" t="s">
        <v>59</v>
      </c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x14ac:dyDescent="0.2">
      <c r="A65" s="7" t="s">
        <v>43</v>
      </c>
      <c r="B65" s="7" t="s">
        <v>60</v>
      </c>
      <c r="C65" s="12">
        <v>35</v>
      </c>
      <c r="D65" s="13">
        <v>3100</v>
      </c>
      <c r="E65" s="14" t="s">
        <v>472</v>
      </c>
      <c r="F65" s="26" t="s">
        <v>491</v>
      </c>
      <c r="G65" s="7" t="s">
        <v>492</v>
      </c>
      <c r="H65" s="12">
        <v>49</v>
      </c>
      <c r="I65" s="15" t="s">
        <v>493</v>
      </c>
      <c r="J65" s="7" t="s">
        <v>494</v>
      </c>
      <c r="K65"/>
      <c r="L65" s="7" t="s">
        <v>495</v>
      </c>
      <c r="M65" s="7" t="s">
        <v>496</v>
      </c>
      <c r="N65" s="7" t="s">
        <v>497</v>
      </c>
      <c r="O65" s="7" t="s">
        <v>129</v>
      </c>
      <c r="P65" s="12">
        <v>148</v>
      </c>
      <c r="Q65" s="7" t="s">
        <v>190</v>
      </c>
      <c r="R65" s="7" t="s">
        <v>53</v>
      </c>
      <c r="S65" s="15" t="s">
        <v>70</v>
      </c>
      <c r="T65" s="7" t="s">
        <v>498</v>
      </c>
      <c r="U65"/>
      <c r="V65"/>
      <c r="W65"/>
      <c r="X65" s="7" t="s">
        <v>59</v>
      </c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x14ac:dyDescent="0.2">
      <c r="A66" s="7" t="s">
        <v>43</v>
      </c>
      <c r="B66" s="7" t="s">
        <v>60</v>
      </c>
      <c r="C66" s="12">
        <v>35</v>
      </c>
      <c r="D66" s="13">
        <v>743</v>
      </c>
      <c r="E66" s="14" t="s">
        <v>472</v>
      </c>
      <c r="F66" s="26" t="s">
        <v>499</v>
      </c>
      <c r="G66" s="7" t="s">
        <v>500</v>
      </c>
      <c r="H66" s="12">
        <v>49</v>
      </c>
      <c r="I66" s="15" t="s">
        <v>501</v>
      </c>
      <c r="J66" s="7" t="s">
        <v>502</v>
      </c>
      <c r="K66"/>
      <c r="L66" s="7" t="s">
        <v>503</v>
      </c>
      <c r="M66" s="7" t="s">
        <v>500</v>
      </c>
      <c r="N66" s="7" t="s">
        <v>80</v>
      </c>
      <c r="O66" s="7" t="s">
        <v>189</v>
      </c>
      <c r="P66" s="12">
        <v>162</v>
      </c>
      <c r="Q66" s="7" t="s">
        <v>69</v>
      </c>
      <c r="R66" s="7" t="s">
        <v>53</v>
      </c>
      <c r="S66" s="15" t="s">
        <v>70</v>
      </c>
      <c r="T66" s="7" t="s">
        <v>504</v>
      </c>
      <c r="U66"/>
      <c r="V66"/>
      <c r="W66"/>
      <c r="X66" s="7" t="s">
        <v>59</v>
      </c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x14ac:dyDescent="0.2">
      <c r="A67" s="7" t="s">
        <v>43</v>
      </c>
      <c r="B67" s="7" t="s">
        <v>60</v>
      </c>
      <c r="C67" s="12">
        <v>28</v>
      </c>
      <c r="D67" s="13">
        <v>2619</v>
      </c>
      <c r="E67" s="14" t="s">
        <v>505</v>
      </c>
      <c r="F67" s="26" t="s">
        <v>506</v>
      </c>
      <c r="G67" s="7" t="s">
        <v>507</v>
      </c>
      <c r="H67" s="12">
        <v>48</v>
      </c>
      <c r="I67" s="15" t="s">
        <v>508</v>
      </c>
      <c r="J67" s="7" t="s">
        <v>509</v>
      </c>
      <c r="K67"/>
      <c r="L67" s="7" t="s">
        <v>510</v>
      </c>
      <c r="M67" s="7" t="s">
        <v>507</v>
      </c>
      <c r="N67" s="7" t="s">
        <v>511</v>
      </c>
      <c r="O67" s="7" t="s">
        <v>238</v>
      </c>
      <c r="P67" s="12">
        <v>185</v>
      </c>
      <c r="Q67" s="7" t="s">
        <v>190</v>
      </c>
      <c r="R67" s="7" t="s">
        <v>54</v>
      </c>
      <c r="S67" s="15" t="s">
        <v>70</v>
      </c>
      <c r="T67"/>
      <c r="U67"/>
      <c r="V67" s="7" t="s">
        <v>512</v>
      </c>
      <c r="W67" s="7" t="s">
        <v>277</v>
      </c>
      <c r="X67" s="7" t="s">
        <v>59</v>
      </c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x14ac:dyDescent="0.2">
      <c r="A68" s="7" t="s">
        <v>43</v>
      </c>
      <c r="B68" s="7" t="s">
        <v>60</v>
      </c>
      <c r="C68" s="12">
        <v>35</v>
      </c>
      <c r="D68" s="13">
        <v>1330</v>
      </c>
      <c r="E68" s="14" t="s">
        <v>513</v>
      </c>
      <c r="F68" s="26" t="s">
        <v>514</v>
      </c>
      <c r="G68" s="7" t="s">
        <v>515</v>
      </c>
      <c r="H68" s="12">
        <v>55</v>
      </c>
      <c r="I68" s="15" t="s">
        <v>468</v>
      </c>
      <c r="J68" s="7" t="s">
        <v>202</v>
      </c>
      <c r="K68"/>
      <c r="L68" s="7" t="s">
        <v>516</v>
      </c>
      <c r="M68" s="7" t="s">
        <v>515</v>
      </c>
      <c r="N68" s="7" t="s">
        <v>517</v>
      </c>
      <c r="O68" s="7" t="s">
        <v>81</v>
      </c>
      <c r="P68" s="12">
        <v>189</v>
      </c>
      <c r="Q68" s="7" t="s">
        <v>53</v>
      </c>
      <c r="R68" s="7" t="s">
        <v>139</v>
      </c>
      <c r="S68" s="15" t="s">
        <v>70</v>
      </c>
      <c r="T68" s="7" t="s">
        <v>518</v>
      </c>
      <c r="U68"/>
      <c r="V68"/>
      <c r="W68" s="7" t="s">
        <v>73</v>
      </c>
      <c r="X68" s="7" t="s">
        <v>59</v>
      </c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x14ac:dyDescent="0.2">
      <c r="A69" s="7" t="s">
        <v>43</v>
      </c>
      <c r="B69" s="7" t="s">
        <v>60</v>
      </c>
      <c r="C69" s="12">
        <v>34</v>
      </c>
      <c r="D69" s="13">
        <v>2619</v>
      </c>
      <c r="E69" s="14" t="s">
        <v>519</v>
      </c>
      <c r="F69" s="26" t="s">
        <v>520</v>
      </c>
      <c r="G69" s="7" t="s">
        <v>521</v>
      </c>
      <c r="H69" s="12">
        <v>50</v>
      </c>
      <c r="I69" s="15" t="s">
        <v>481</v>
      </c>
      <c r="J69" s="7" t="s">
        <v>522</v>
      </c>
      <c r="K69"/>
      <c r="L69" s="7" t="s">
        <v>523</v>
      </c>
      <c r="M69" s="7" t="s">
        <v>524</v>
      </c>
      <c r="N69" s="7" t="s">
        <v>525</v>
      </c>
      <c r="O69" s="7" t="s">
        <v>526</v>
      </c>
      <c r="P69" s="12">
        <v>139</v>
      </c>
      <c r="Q69" s="7" t="s">
        <v>53</v>
      </c>
      <c r="R69" s="7" t="s">
        <v>53</v>
      </c>
      <c r="S69" s="15" t="s">
        <v>70</v>
      </c>
      <c r="T69"/>
      <c r="U69"/>
      <c r="V69" s="7" t="s">
        <v>527</v>
      </c>
      <c r="W69" s="7" t="s">
        <v>73</v>
      </c>
      <c r="X69" s="7" t="s">
        <v>59</v>
      </c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x14ac:dyDescent="0.2">
      <c r="A70" s="7" t="s">
        <v>43</v>
      </c>
      <c r="B70" s="7" t="s">
        <v>60</v>
      </c>
      <c r="C70" s="12">
        <v>43</v>
      </c>
      <c r="D70" s="13">
        <v>435</v>
      </c>
      <c r="E70" s="14" t="s">
        <v>528</v>
      </c>
      <c r="F70" s="26" t="s">
        <v>529</v>
      </c>
      <c r="G70" s="7" t="s">
        <v>530</v>
      </c>
      <c r="H70" s="12">
        <v>51</v>
      </c>
      <c r="I70" s="15" t="s">
        <v>531</v>
      </c>
      <c r="J70" s="7" t="s">
        <v>532</v>
      </c>
      <c r="K70"/>
      <c r="L70" s="7" t="s">
        <v>533</v>
      </c>
      <c r="M70" s="7" t="s">
        <v>534</v>
      </c>
      <c r="N70" s="7" t="s">
        <v>80</v>
      </c>
      <c r="O70" s="7" t="s">
        <v>52</v>
      </c>
      <c r="P70" s="12">
        <v>155</v>
      </c>
      <c r="Q70" s="7" t="s">
        <v>69</v>
      </c>
      <c r="R70" s="7" t="s">
        <v>54</v>
      </c>
      <c r="S70" s="15" t="s">
        <v>70</v>
      </c>
      <c r="T70"/>
      <c r="U70"/>
      <c r="V70" s="7" t="s">
        <v>404</v>
      </c>
      <c r="W70" s="7" t="s">
        <v>405</v>
      </c>
      <c r="X70" s="7" t="s">
        <v>59</v>
      </c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x14ac:dyDescent="0.2">
      <c r="A71" s="7" t="s">
        <v>43</v>
      </c>
      <c r="B71" s="7" t="s">
        <v>60</v>
      </c>
      <c r="C71" s="12">
        <v>43</v>
      </c>
      <c r="D71" s="13">
        <v>4070</v>
      </c>
      <c r="E71" s="14" t="s">
        <v>535</v>
      </c>
      <c r="F71" s="26" t="s">
        <v>536</v>
      </c>
      <c r="G71" s="7" t="s">
        <v>537</v>
      </c>
      <c r="H71" s="12">
        <v>47</v>
      </c>
      <c r="I71" s="15" t="s">
        <v>538</v>
      </c>
      <c r="J71" s="7" t="s">
        <v>59</v>
      </c>
      <c r="K71"/>
      <c r="L71" s="7" t="s">
        <v>539</v>
      </c>
      <c r="M71" s="7" t="s">
        <v>537</v>
      </c>
      <c r="N71" s="7" t="s">
        <v>80</v>
      </c>
      <c r="O71" s="7" t="s">
        <v>129</v>
      </c>
      <c r="P71" s="12">
        <v>140</v>
      </c>
      <c r="Q71" s="7" t="s">
        <v>53</v>
      </c>
      <c r="R71" s="7" t="s">
        <v>53</v>
      </c>
      <c r="S71"/>
      <c r="T71"/>
      <c r="U71"/>
      <c r="V71"/>
      <c r="W71"/>
      <c r="X71" s="7" t="s">
        <v>59</v>
      </c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x14ac:dyDescent="0.2">
      <c r="A72" s="7" t="s">
        <v>43</v>
      </c>
      <c r="B72" s="7" t="s">
        <v>60</v>
      </c>
      <c r="C72" s="12">
        <v>31</v>
      </c>
      <c r="D72" s="13">
        <v>609</v>
      </c>
      <c r="E72" s="14" t="s">
        <v>540</v>
      </c>
      <c r="F72" s="26" t="s">
        <v>541</v>
      </c>
      <c r="G72" s="7" t="s">
        <v>542</v>
      </c>
      <c r="H72" s="12">
        <v>60</v>
      </c>
      <c r="I72" s="15" t="s">
        <v>543</v>
      </c>
      <c r="J72" s="7" t="s">
        <v>49</v>
      </c>
      <c r="K72"/>
      <c r="L72" s="7" t="s">
        <v>544</v>
      </c>
      <c r="M72" s="7" t="s">
        <v>545</v>
      </c>
      <c r="N72" s="7" t="s">
        <v>511</v>
      </c>
      <c r="O72" s="7" t="s">
        <v>52</v>
      </c>
      <c r="P72" s="12">
        <v>125</v>
      </c>
      <c r="Q72" s="7" t="s">
        <v>53</v>
      </c>
      <c r="R72" s="7" t="s">
        <v>139</v>
      </c>
      <c r="S72" s="15" t="s">
        <v>70</v>
      </c>
      <c r="T72"/>
      <c r="U72"/>
      <c r="V72" s="7" t="s">
        <v>57</v>
      </c>
      <c r="W72" s="7" t="s">
        <v>58</v>
      </c>
      <c r="X72" s="7" t="s">
        <v>59</v>
      </c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x14ac:dyDescent="0.2">
      <c r="A73" s="7" t="s">
        <v>43</v>
      </c>
      <c r="B73" s="7" t="s">
        <v>89</v>
      </c>
      <c r="C73" s="12">
        <v>55</v>
      </c>
      <c r="D73" s="13">
        <v>2003</v>
      </c>
      <c r="E73" s="14" t="s">
        <v>546</v>
      </c>
      <c r="F73" s="26" t="s">
        <v>547</v>
      </c>
      <c r="G73" s="7" t="s">
        <v>548</v>
      </c>
      <c r="H73" s="12">
        <v>52</v>
      </c>
      <c r="I73" s="15" t="s">
        <v>549</v>
      </c>
      <c r="J73" s="7" t="s">
        <v>550</v>
      </c>
      <c r="K73" s="7" t="s">
        <v>551</v>
      </c>
      <c r="L73" s="7" t="s">
        <v>552</v>
      </c>
      <c r="M73" s="7" t="s">
        <v>553</v>
      </c>
      <c r="N73" s="7" t="s">
        <v>274</v>
      </c>
      <c r="O73" s="7" t="s">
        <v>554</v>
      </c>
      <c r="P73" s="12">
        <v>185</v>
      </c>
      <c r="Q73" s="7" t="s">
        <v>53</v>
      </c>
      <c r="R73" s="7" t="s">
        <v>341</v>
      </c>
      <c r="S73" s="15" t="s">
        <v>70</v>
      </c>
      <c r="T73" s="7" t="s">
        <v>555</v>
      </c>
      <c r="U73"/>
      <c r="V73"/>
      <c r="W73" s="7" t="s">
        <v>73</v>
      </c>
      <c r="X73" s="7" t="s">
        <v>59</v>
      </c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x14ac:dyDescent="0.2">
      <c r="A74" s="7" t="s">
        <v>43</v>
      </c>
      <c r="B74" s="7" t="s">
        <v>60</v>
      </c>
      <c r="C74" s="12">
        <v>35</v>
      </c>
      <c r="D74" s="13">
        <v>627</v>
      </c>
      <c r="E74" s="14" t="s">
        <v>556</v>
      </c>
      <c r="F74" s="26" t="s">
        <v>557</v>
      </c>
      <c r="G74" s="7" t="s">
        <v>558</v>
      </c>
      <c r="H74" s="12">
        <v>47</v>
      </c>
      <c r="I74" s="15" t="s">
        <v>559</v>
      </c>
      <c r="J74" s="7" t="s">
        <v>59</v>
      </c>
      <c r="K74"/>
      <c r="L74" s="7" t="s">
        <v>560</v>
      </c>
      <c r="M74" s="7" t="s">
        <v>561</v>
      </c>
      <c r="N74" s="7" t="s">
        <v>80</v>
      </c>
      <c r="O74" s="7" t="s">
        <v>562</v>
      </c>
      <c r="P74" s="12">
        <v>130</v>
      </c>
      <c r="Q74" s="7" t="s">
        <v>53</v>
      </c>
      <c r="R74" s="7" t="s">
        <v>53</v>
      </c>
      <c r="S74"/>
      <c r="T74"/>
      <c r="U74"/>
      <c r="V74"/>
      <c r="W74"/>
      <c r="X74" s="7" t="s">
        <v>59</v>
      </c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x14ac:dyDescent="0.2">
      <c r="A75" s="7" t="s">
        <v>43</v>
      </c>
      <c r="B75" s="7" t="s">
        <v>60</v>
      </c>
      <c r="C75" s="12">
        <v>43</v>
      </c>
      <c r="D75" s="13">
        <v>1585</v>
      </c>
      <c r="E75" s="14" t="s">
        <v>563</v>
      </c>
      <c r="F75" s="26" t="s">
        <v>547</v>
      </c>
      <c r="G75" s="7" t="s">
        <v>564</v>
      </c>
      <c r="H75" s="12">
        <v>61</v>
      </c>
      <c r="I75" s="15" t="s">
        <v>565</v>
      </c>
      <c r="J75" s="7" t="s">
        <v>566</v>
      </c>
      <c r="K75"/>
      <c r="L75" s="7" t="s">
        <v>567</v>
      </c>
      <c r="M75" s="7" t="s">
        <v>568</v>
      </c>
      <c r="N75" s="7" t="s">
        <v>274</v>
      </c>
      <c r="O75" s="7" t="s">
        <v>113</v>
      </c>
      <c r="P75" s="12">
        <v>150</v>
      </c>
      <c r="Q75" s="7" t="s">
        <v>53</v>
      </c>
      <c r="R75" s="7" t="s">
        <v>139</v>
      </c>
      <c r="S75" s="15" t="s">
        <v>70</v>
      </c>
      <c r="T75"/>
      <c r="U75"/>
      <c r="V75"/>
      <c r="W75"/>
      <c r="X75" s="7" t="s">
        <v>59</v>
      </c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x14ac:dyDescent="0.2">
      <c r="A76" s="7" t="s">
        <v>43</v>
      </c>
      <c r="B76" s="7" t="s">
        <v>60</v>
      </c>
      <c r="C76" s="12">
        <v>43</v>
      </c>
      <c r="D76" s="13">
        <v>3755</v>
      </c>
      <c r="E76" s="14" t="s">
        <v>563</v>
      </c>
      <c r="F76" s="26" t="s">
        <v>569</v>
      </c>
      <c r="G76" s="7" t="s">
        <v>570</v>
      </c>
      <c r="H76" s="12">
        <v>61</v>
      </c>
      <c r="I76" s="15" t="s">
        <v>571</v>
      </c>
      <c r="J76" s="7" t="s">
        <v>59</v>
      </c>
      <c r="K76"/>
      <c r="L76" s="7" t="s">
        <v>572</v>
      </c>
      <c r="M76" s="7" t="s">
        <v>570</v>
      </c>
      <c r="N76" s="7" t="s">
        <v>573</v>
      </c>
      <c r="O76" s="7" t="s">
        <v>381</v>
      </c>
      <c r="P76" s="12">
        <v>150</v>
      </c>
      <c r="Q76" s="7" t="s">
        <v>53</v>
      </c>
      <c r="R76" s="7" t="s">
        <v>139</v>
      </c>
      <c r="S76" s="15" t="s">
        <v>70</v>
      </c>
      <c r="T76"/>
      <c r="U76"/>
      <c r="V76"/>
      <c r="W76"/>
      <c r="X76" s="7" t="s">
        <v>59</v>
      </c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x14ac:dyDescent="0.2">
      <c r="A77" s="7" t="s">
        <v>43</v>
      </c>
      <c r="B77" s="7" t="s">
        <v>60</v>
      </c>
      <c r="C77" s="12">
        <v>34</v>
      </c>
      <c r="D77" s="13">
        <v>2932</v>
      </c>
      <c r="E77" s="14" t="s">
        <v>574</v>
      </c>
      <c r="F77" s="26" t="s">
        <v>485</v>
      </c>
      <c r="G77" s="7" t="s">
        <v>575</v>
      </c>
      <c r="H77" s="12">
        <v>53</v>
      </c>
      <c r="I77" s="15" t="s">
        <v>576</v>
      </c>
      <c r="J77" s="7" t="s">
        <v>59</v>
      </c>
      <c r="K77"/>
      <c r="L77" s="7" t="s">
        <v>577</v>
      </c>
      <c r="M77" s="7" t="s">
        <v>578</v>
      </c>
      <c r="N77" s="7" t="s">
        <v>80</v>
      </c>
      <c r="O77" s="7" t="s">
        <v>81</v>
      </c>
      <c r="P77" s="12">
        <v>140</v>
      </c>
      <c r="Q77" s="7" t="s">
        <v>53</v>
      </c>
      <c r="R77" s="7" t="s">
        <v>139</v>
      </c>
      <c r="S77" s="15" t="s">
        <v>70</v>
      </c>
      <c r="T77" s="7" t="s">
        <v>579</v>
      </c>
      <c r="U77"/>
      <c r="V77"/>
      <c r="W77"/>
      <c r="X77" s="7" t="s">
        <v>59</v>
      </c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x14ac:dyDescent="0.2">
      <c r="A78" s="7" t="s">
        <v>43</v>
      </c>
      <c r="B78" s="7" t="s">
        <v>60</v>
      </c>
      <c r="C78" s="12">
        <v>34</v>
      </c>
      <c r="D78" s="13">
        <v>2216</v>
      </c>
      <c r="E78" s="14" t="s">
        <v>580</v>
      </c>
      <c r="F78" s="26" t="s">
        <v>581</v>
      </c>
      <c r="G78" s="7" t="s">
        <v>582</v>
      </c>
      <c r="H78" s="12">
        <v>59</v>
      </c>
      <c r="I78" s="15" t="s">
        <v>583</v>
      </c>
      <c r="J78" s="7" t="s">
        <v>584</v>
      </c>
      <c r="K78"/>
      <c r="L78" s="7" t="s">
        <v>585</v>
      </c>
      <c r="M78" s="7" t="s">
        <v>586</v>
      </c>
      <c r="N78" s="7" t="s">
        <v>587</v>
      </c>
      <c r="O78" s="7" t="s">
        <v>81</v>
      </c>
      <c r="P78" s="12">
        <v>180</v>
      </c>
      <c r="Q78" s="7" t="s">
        <v>53</v>
      </c>
      <c r="R78" s="7" t="s">
        <v>139</v>
      </c>
      <c r="S78" s="15" t="s">
        <v>70</v>
      </c>
      <c r="T78" s="7" t="s">
        <v>588</v>
      </c>
      <c r="U78"/>
      <c r="V78"/>
      <c r="W78"/>
      <c r="X78" s="7" t="s">
        <v>59</v>
      </c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x14ac:dyDescent="0.2">
      <c r="A79" s="7" t="s">
        <v>43</v>
      </c>
      <c r="B79" s="7" t="s">
        <v>44</v>
      </c>
      <c r="C79" s="12">
        <v>54</v>
      </c>
      <c r="D79" s="13">
        <v>991</v>
      </c>
      <c r="E79" s="14" t="s">
        <v>580</v>
      </c>
      <c r="F79" s="26" t="s">
        <v>589</v>
      </c>
      <c r="G79" s="7" t="s">
        <v>590</v>
      </c>
      <c r="H79" s="12">
        <v>55</v>
      </c>
      <c r="I79" s="15" t="s">
        <v>591</v>
      </c>
      <c r="J79" s="7" t="s">
        <v>592</v>
      </c>
      <c r="K79"/>
      <c r="L79" s="7" t="s">
        <v>593</v>
      </c>
      <c r="M79" s="7" t="s">
        <v>594</v>
      </c>
      <c r="N79" s="7" t="s">
        <v>595</v>
      </c>
      <c r="O79" s="7" t="s">
        <v>105</v>
      </c>
      <c r="P79" s="12">
        <v>130</v>
      </c>
      <c r="Q79" s="7" t="s">
        <v>53</v>
      </c>
      <c r="R79" s="7" t="s">
        <v>139</v>
      </c>
      <c r="S79" s="15" t="s">
        <v>70</v>
      </c>
      <c r="T79"/>
      <c r="U79"/>
      <c r="V79"/>
      <c r="W79"/>
      <c r="X79" s="7" t="s">
        <v>59</v>
      </c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x14ac:dyDescent="0.2">
      <c r="A80" s="7" t="s">
        <v>43</v>
      </c>
      <c r="B80" s="7" t="s">
        <v>60</v>
      </c>
      <c r="C80" s="12">
        <v>48</v>
      </c>
      <c r="D80" s="13">
        <v>17</v>
      </c>
      <c r="E80" s="14" t="s">
        <v>580</v>
      </c>
      <c r="F80" s="26" t="s">
        <v>596</v>
      </c>
      <c r="G80" s="7" t="s">
        <v>597</v>
      </c>
      <c r="H80" s="12">
        <v>47</v>
      </c>
      <c r="I80" s="15" t="s">
        <v>598</v>
      </c>
      <c r="J80" s="7" t="s">
        <v>599</v>
      </c>
      <c r="K80"/>
      <c r="L80" s="7" t="s">
        <v>600</v>
      </c>
      <c r="M80" s="7" t="s">
        <v>582</v>
      </c>
      <c r="N80" s="7" t="s">
        <v>601</v>
      </c>
      <c r="O80" s="7" t="s">
        <v>381</v>
      </c>
      <c r="P80" s="12">
        <v>155</v>
      </c>
      <c r="Q80" s="7" t="s">
        <v>53</v>
      </c>
      <c r="R80" s="7" t="s">
        <v>229</v>
      </c>
      <c r="S80" s="15" t="s">
        <v>70</v>
      </c>
      <c r="T80" s="7" t="s">
        <v>602</v>
      </c>
      <c r="U80"/>
      <c r="V80" s="7" t="s">
        <v>603</v>
      </c>
      <c r="W80" s="7" t="s">
        <v>604</v>
      </c>
      <c r="X80" s="7" t="s">
        <v>59</v>
      </c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x14ac:dyDescent="0.2">
      <c r="A81" s="7" t="s">
        <v>43</v>
      </c>
      <c r="B81" s="7" t="s">
        <v>89</v>
      </c>
      <c r="C81" s="12">
        <v>55</v>
      </c>
      <c r="D81" s="13">
        <v>2335</v>
      </c>
      <c r="E81" s="14" t="s">
        <v>580</v>
      </c>
      <c r="F81" s="26" t="s">
        <v>178</v>
      </c>
      <c r="G81" s="7" t="s">
        <v>605</v>
      </c>
      <c r="H81" s="12">
        <v>53</v>
      </c>
      <c r="I81" s="15" t="s">
        <v>606</v>
      </c>
      <c r="J81" s="7" t="s">
        <v>607</v>
      </c>
      <c r="K81"/>
      <c r="L81" s="7" t="s">
        <v>608</v>
      </c>
      <c r="M81" s="7" t="s">
        <v>609</v>
      </c>
      <c r="N81" s="7" t="s">
        <v>610</v>
      </c>
      <c r="O81" s="7" t="s">
        <v>52</v>
      </c>
      <c r="P81" s="12">
        <v>162</v>
      </c>
      <c r="Q81" s="7" t="s">
        <v>53</v>
      </c>
      <c r="R81" s="7" t="s">
        <v>139</v>
      </c>
      <c r="S81" s="15" t="s">
        <v>70</v>
      </c>
      <c r="T81" s="7" t="s">
        <v>611</v>
      </c>
      <c r="U81"/>
      <c r="V81" s="7" t="s">
        <v>612</v>
      </c>
      <c r="W81"/>
      <c r="X81" s="7" t="s">
        <v>241</v>
      </c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x14ac:dyDescent="0.2">
      <c r="A82" s="7" t="s">
        <v>43</v>
      </c>
      <c r="B82" s="7" t="s">
        <v>89</v>
      </c>
      <c r="C82" s="12">
        <v>55</v>
      </c>
      <c r="D82" s="13">
        <v>2924</v>
      </c>
      <c r="E82" s="14" t="s">
        <v>613</v>
      </c>
      <c r="F82" s="26" t="s">
        <v>119</v>
      </c>
      <c r="G82" s="7" t="s">
        <v>614</v>
      </c>
      <c r="H82" s="12">
        <v>47</v>
      </c>
      <c r="I82" s="15" t="s">
        <v>615</v>
      </c>
      <c r="J82" s="7" t="s">
        <v>616</v>
      </c>
      <c r="K82"/>
      <c r="L82" s="7" t="s">
        <v>617</v>
      </c>
      <c r="M82" s="7" t="s">
        <v>614</v>
      </c>
      <c r="N82" s="7" t="s">
        <v>80</v>
      </c>
      <c r="O82" s="7" t="s">
        <v>381</v>
      </c>
      <c r="P82" s="12">
        <v>208</v>
      </c>
      <c r="Q82" s="7" t="s">
        <v>53</v>
      </c>
      <c r="R82" s="7" t="s">
        <v>54</v>
      </c>
      <c r="S82" s="15" t="s">
        <v>70</v>
      </c>
      <c r="T82" s="7" t="s">
        <v>618</v>
      </c>
      <c r="U82"/>
      <c r="V82" s="7" t="s">
        <v>619</v>
      </c>
      <c r="W82" s="7" t="s">
        <v>277</v>
      </c>
      <c r="X82" s="7" t="s">
        <v>59</v>
      </c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x14ac:dyDescent="0.2">
      <c r="A83" s="7" t="s">
        <v>43</v>
      </c>
      <c r="B83" s="7" t="s">
        <v>44</v>
      </c>
      <c r="C83" s="12">
        <v>54</v>
      </c>
      <c r="D83" s="13">
        <v>1630</v>
      </c>
      <c r="E83" s="14" t="s">
        <v>613</v>
      </c>
      <c r="F83" s="26" t="s">
        <v>620</v>
      </c>
      <c r="G83" s="7" t="s">
        <v>621</v>
      </c>
      <c r="H83" s="12">
        <v>57</v>
      </c>
      <c r="I83" s="15" t="s">
        <v>622</v>
      </c>
      <c r="J83" s="7" t="s">
        <v>59</v>
      </c>
      <c r="K83"/>
      <c r="L83" s="7" t="s">
        <v>623</v>
      </c>
      <c r="M83" s="7" t="s">
        <v>621</v>
      </c>
      <c r="N83" s="7" t="s">
        <v>80</v>
      </c>
      <c r="O83" s="7" t="s">
        <v>105</v>
      </c>
      <c r="P83" s="12">
        <v>140</v>
      </c>
      <c r="Q83" s="7" t="s">
        <v>53</v>
      </c>
      <c r="R83" s="7" t="s">
        <v>139</v>
      </c>
      <c r="S83" s="15" t="s">
        <v>70</v>
      </c>
      <c r="T83"/>
      <c r="U83"/>
      <c r="V83"/>
      <c r="W83"/>
      <c r="X83" s="7" t="s">
        <v>59</v>
      </c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x14ac:dyDescent="0.2">
      <c r="A84" s="7" t="s">
        <v>43</v>
      </c>
      <c r="B84" s="7" t="s">
        <v>60</v>
      </c>
      <c r="C84" s="12">
        <v>34</v>
      </c>
      <c r="D84" s="13">
        <v>1259</v>
      </c>
      <c r="E84" s="14" t="s">
        <v>624</v>
      </c>
      <c r="F84" s="26" t="s">
        <v>625</v>
      </c>
      <c r="G84" s="7" t="s">
        <v>626</v>
      </c>
      <c r="H84" s="12">
        <v>52</v>
      </c>
      <c r="I84" s="15" t="s">
        <v>627</v>
      </c>
      <c r="J84" s="7" t="s">
        <v>566</v>
      </c>
      <c r="K84"/>
      <c r="L84" s="7" t="s">
        <v>628</v>
      </c>
      <c r="M84" s="7" t="s">
        <v>629</v>
      </c>
      <c r="N84" s="7" t="s">
        <v>630</v>
      </c>
      <c r="O84" s="7" t="s">
        <v>52</v>
      </c>
      <c r="P84" s="12">
        <v>157</v>
      </c>
      <c r="Q84" s="7" t="s">
        <v>53</v>
      </c>
      <c r="R84" s="7" t="s">
        <v>139</v>
      </c>
      <c r="S84" s="15" t="s">
        <v>70</v>
      </c>
      <c r="T84" s="7" t="s">
        <v>631</v>
      </c>
      <c r="U84"/>
      <c r="V84"/>
      <c r="W84"/>
      <c r="X84" s="7" t="s">
        <v>59</v>
      </c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x14ac:dyDescent="0.2">
      <c r="A85" s="7" t="s">
        <v>43</v>
      </c>
      <c r="B85" s="7" t="s">
        <v>44</v>
      </c>
      <c r="C85" s="12">
        <v>54</v>
      </c>
      <c r="D85" s="13">
        <v>869</v>
      </c>
      <c r="E85" s="14" t="s">
        <v>624</v>
      </c>
      <c r="F85" s="26" t="s">
        <v>100</v>
      </c>
      <c r="G85" s="7" t="s">
        <v>226</v>
      </c>
      <c r="H85" s="12">
        <v>53</v>
      </c>
      <c r="I85" s="15" t="s">
        <v>632</v>
      </c>
      <c r="J85" s="7" t="s">
        <v>59</v>
      </c>
      <c r="K85"/>
      <c r="L85" s="7" t="s">
        <v>633</v>
      </c>
      <c r="M85" s="7" t="s">
        <v>634</v>
      </c>
      <c r="N85" s="7" t="s">
        <v>80</v>
      </c>
      <c r="O85" s="7" t="s">
        <v>105</v>
      </c>
      <c r="P85" s="12">
        <v>153</v>
      </c>
      <c r="Q85" s="7" t="s">
        <v>53</v>
      </c>
      <c r="R85" s="7" t="s">
        <v>54</v>
      </c>
      <c r="S85" s="15" t="s">
        <v>70</v>
      </c>
      <c r="T85"/>
      <c r="U85"/>
      <c r="V85"/>
      <c r="W85"/>
      <c r="X85" s="7" t="s">
        <v>59</v>
      </c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x14ac:dyDescent="0.2">
      <c r="A86" s="7" t="s">
        <v>43</v>
      </c>
      <c r="B86" s="7" t="s">
        <v>60</v>
      </c>
      <c r="C86" s="12">
        <v>29</v>
      </c>
      <c r="D86" s="13">
        <v>660</v>
      </c>
      <c r="E86" s="14" t="s">
        <v>624</v>
      </c>
      <c r="F86" s="26" t="s">
        <v>635</v>
      </c>
      <c r="G86" s="7" t="s">
        <v>636</v>
      </c>
      <c r="H86" s="12">
        <v>53</v>
      </c>
      <c r="I86" s="15" t="s">
        <v>637</v>
      </c>
      <c r="J86" s="7" t="s">
        <v>110</v>
      </c>
      <c r="K86"/>
      <c r="L86" s="7" t="s">
        <v>638</v>
      </c>
      <c r="M86" s="7" t="s">
        <v>639</v>
      </c>
      <c r="N86" s="7" t="s">
        <v>80</v>
      </c>
      <c r="O86" s="7" t="s">
        <v>81</v>
      </c>
      <c r="P86" s="12">
        <v>162</v>
      </c>
      <c r="Q86" s="7" t="s">
        <v>53</v>
      </c>
      <c r="R86" s="7" t="s">
        <v>139</v>
      </c>
      <c r="S86" s="15" t="s">
        <v>640</v>
      </c>
      <c r="T86" s="7" t="s">
        <v>641</v>
      </c>
      <c r="U86"/>
      <c r="V86" s="7" t="s">
        <v>116</v>
      </c>
      <c r="W86" s="7" t="s">
        <v>117</v>
      </c>
      <c r="X86" s="7" t="s">
        <v>59</v>
      </c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x14ac:dyDescent="0.2">
      <c r="A87" s="7" t="s">
        <v>43</v>
      </c>
      <c r="B87" s="7" t="s">
        <v>44</v>
      </c>
      <c r="C87" s="12">
        <v>54</v>
      </c>
      <c r="D87" s="13">
        <v>2971</v>
      </c>
      <c r="E87" s="14" t="s">
        <v>624</v>
      </c>
      <c r="F87" s="26" t="s">
        <v>642</v>
      </c>
      <c r="G87" s="7" t="s">
        <v>643</v>
      </c>
      <c r="H87" s="12">
        <v>52</v>
      </c>
      <c r="I87" s="15" t="s">
        <v>644</v>
      </c>
      <c r="J87" s="7" t="s">
        <v>163</v>
      </c>
      <c r="K87"/>
      <c r="L87" s="7" t="s">
        <v>645</v>
      </c>
      <c r="M87" s="7" t="s">
        <v>646</v>
      </c>
      <c r="N87" s="7" t="s">
        <v>80</v>
      </c>
      <c r="O87" s="7" t="s">
        <v>81</v>
      </c>
      <c r="P87" s="12">
        <v>175</v>
      </c>
      <c r="Q87" s="7" t="s">
        <v>53</v>
      </c>
      <c r="R87" s="7" t="s">
        <v>139</v>
      </c>
      <c r="S87" s="15" t="s">
        <v>70</v>
      </c>
      <c r="T87" s="7" t="s">
        <v>647</v>
      </c>
      <c r="U87"/>
      <c r="V87"/>
      <c r="W87" s="7" t="s">
        <v>140</v>
      </c>
      <c r="X87" s="7" t="s">
        <v>59</v>
      </c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x14ac:dyDescent="0.2">
      <c r="A88" s="7" t="s">
        <v>43</v>
      </c>
      <c r="B88" s="7" t="s">
        <v>60</v>
      </c>
      <c r="C88" s="12">
        <v>32</v>
      </c>
      <c r="D88" s="13">
        <v>2985</v>
      </c>
      <c r="E88" s="14" t="s">
        <v>624</v>
      </c>
      <c r="F88" s="26" t="s">
        <v>648</v>
      </c>
      <c r="G88" s="7" t="s">
        <v>649</v>
      </c>
      <c r="H88" s="12">
        <v>53</v>
      </c>
      <c r="I88" s="15" t="s">
        <v>650</v>
      </c>
      <c r="J88" s="7" t="s">
        <v>59</v>
      </c>
      <c r="K88"/>
      <c r="L88" s="7" t="s">
        <v>651</v>
      </c>
      <c r="M88" s="7" t="s">
        <v>649</v>
      </c>
      <c r="N88" s="7" t="s">
        <v>148</v>
      </c>
      <c r="O88" s="7" t="s">
        <v>105</v>
      </c>
      <c r="P88" s="12">
        <v>183</v>
      </c>
      <c r="Q88" s="7" t="s">
        <v>53</v>
      </c>
      <c r="R88" s="7" t="s">
        <v>53</v>
      </c>
      <c r="S88" s="15" t="s">
        <v>70</v>
      </c>
      <c r="T88"/>
      <c r="U88"/>
      <c r="V88"/>
      <c r="W88"/>
      <c r="X88" s="7" t="s">
        <v>59</v>
      </c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x14ac:dyDescent="0.2">
      <c r="A89" s="7" t="s">
        <v>43</v>
      </c>
      <c r="B89" s="7" t="s">
        <v>60</v>
      </c>
      <c r="C89" s="12">
        <v>23</v>
      </c>
      <c r="D89" s="13">
        <v>6865</v>
      </c>
      <c r="E89" s="14" t="s">
        <v>624</v>
      </c>
      <c r="F89" s="26" t="s">
        <v>514</v>
      </c>
      <c r="G89" s="7" t="s">
        <v>639</v>
      </c>
      <c r="H89" s="12">
        <v>56</v>
      </c>
      <c r="I89" s="15" t="s">
        <v>652</v>
      </c>
      <c r="J89" s="7" t="s">
        <v>653</v>
      </c>
      <c r="K89"/>
      <c r="L89" s="7" t="s">
        <v>654</v>
      </c>
      <c r="M89" s="7" t="s">
        <v>655</v>
      </c>
      <c r="N89"/>
      <c r="O89" s="7" t="s">
        <v>81</v>
      </c>
      <c r="P89" s="12">
        <v>185</v>
      </c>
      <c r="Q89" s="7" t="s">
        <v>53</v>
      </c>
      <c r="R89" s="7" t="s">
        <v>139</v>
      </c>
      <c r="S89" s="15" t="s">
        <v>221</v>
      </c>
      <c r="T89"/>
      <c r="U89"/>
      <c r="V89" s="7" t="s">
        <v>255</v>
      </c>
      <c r="W89" s="7" t="s">
        <v>256</v>
      </c>
      <c r="X89" s="7" t="s">
        <v>59</v>
      </c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x14ac:dyDescent="0.2">
      <c r="A90" s="7" t="s">
        <v>43</v>
      </c>
      <c r="B90" s="7" t="s">
        <v>60</v>
      </c>
      <c r="C90" s="12">
        <v>34</v>
      </c>
      <c r="D90" s="13">
        <v>1167</v>
      </c>
      <c r="E90" s="14" t="s">
        <v>656</v>
      </c>
      <c r="F90" s="26" t="s">
        <v>657</v>
      </c>
      <c r="G90" s="7" t="s">
        <v>658</v>
      </c>
      <c r="H90" s="12">
        <v>49</v>
      </c>
      <c r="I90" s="15" t="s">
        <v>659</v>
      </c>
      <c r="J90" s="7" t="s">
        <v>660</v>
      </c>
      <c r="K90"/>
      <c r="L90" s="7" t="s">
        <v>661</v>
      </c>
      <c r="M90" s="7" t="s">
        <v>662</v>
      </c>
      <c r="N90" s="7" t="s">
        <v>663</v>
      </c>
      <c r="O90" s="7" t="s">
        <v>52</v>
      </c>
      <c r="P90" s="12">
        <v>168</v>
      </c>
      <c r="Q90" s="7" t="s">
        <v>167</v>
      </c>
      <c r="R90" s="7" t="s">
        <v>139</v>
      </c>
      <c r="S90" s="15" t="s">
        <v>70</v>
      </c>
      <c r="T90" s="7" t="s">
        <v>664</v>
      </c>
      <c r="U90"/>
      <c r="V90" s="7" t="s">
        <v>319</v>
      </c>
      <c r="W90" s="7" t="s">
        <v>223</v>
      </c>
      <c r="X90" s="7" t="s">
        <v>59</v>
      </c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x14ac:dyDescent="0.2">
      <c r="A91" s="7" t="s">
        <v>43</v>
      </c>
      <c r="B91" s="7" t="s">
        <v>44</v>
      </c>
      <c r="C91" s="12">
        <v>54</v>
      </c>
      <c r="D91" s="13">
        <v>948</v>
      </c>
      <c r="E91" s="14" t="s">
        <v>656</v>
      </c>
      <c r="F91" s="26" t="s">
        <v>665</v>
      </c>
      <c r="G91" s="7" t="s">
        <v>666</v>
      </c>
      <c r="H91" s="12">
        <v>49</v>
      </c>
      <c r="I91" s="15" t="s">
        <v>667</v>
      </c>
      <c r="J91" s="7" t="s">
        <v>668</v>
      </c>
      <c r="K91"/>
      <c r="L91" s="7" t="s">
        <v>669</v>
      </c>
      <c r="M91" s="7" t="s">
        <v>670</v>
      </c>
      <c r="N91" s="7" t="s">
        <v>671</v>
      </c>
      <c r="O91" s="7" t="s">
        <v>81</v>
      </c>
      <c r="P91" s="12">
        <v>150</v>
      </c>
      <c r="Q91" s="7" t="s">
        <v>53</v>
      </c>
      <c r="R91" s="7" t="s">
        <v>114</v>
      </c>
      <c r="S91" s="15" t="s">
        <v>70</v>
      </c>
      <c r="T91" s="7" t="s">
        <v>672</v>
      </c>
      <c r="U91"/>
      <c r="V91" s="7" t="s">
        <v>673</v>
      </c>
      <c r="W91" s="7" t="s">
        <v>58</v>
      </c>
      <c r="X91" s="7" t="s">
        <v>59</v>
      </c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x14ac:dyDescent="0.2">
      <c r="A92" s="7" t="s">
        <v>43</v>
      </c>
      <c r="B92" s="7" t="s">
        <v>60</v>
      </c>
      <c r="C92" s="12">
        <v>35</v>
      </c>
      <c r="D92" s="13">
        <v>609</v>
      </c>
      <c r="E92" s="14" t="s">
        <v>674</v>
      </c>
      <c r="F92" s="26" t="s">
        <v>675</v>
      </c>
      <c r="G92" s="7" t="s">
        <v>676</v>
      </c>
      <c r="H92" s="12">
        <v>55</v>
      </c>
      <c r="I92" s="15" t="s">
        <v>677</v>
      </c>
      <c r="J92" s="7" t="s">
        <v>371</v>
      </c>
      <c r="K92"/>
      <c r="L92" s="7" t="s">
        <v>678</v>
      </c>
      <c r="M92" s="7" t="s">
        <v>676</v>
      </c>
      <c r="N92" s="7" t="s">
        <v>80</v>
      </c>
      <c r="O92" s="7" t="s">
        <v>381</v>
      </c>
      <c r="P92" s="12">
        <v>155</v>
      </c>
      <c r="Q92" s="7" t="s">
        <v>53</v>
      </c>
      <c r="R92" s="7" t="s">
        <v>53</v>
      </c>
      <c r="S92" s="15" t="s">
        <v>70</v>
      </c>
      <c r="T92"/>
      <c r="U92"/>
      <c r="V92"/>
      <c r="W92" s="7" t="s">
        <v>73</v>
      </c>
      <c r="X92" s="7" t="s">
        <v>59</v>
      </c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x14ac:dyDescent="0.2">
      <c r="A93" s="7" t="s">
        <v>43</v>
      </c>
      <c r="B93" s="7" t="s">
        <v>60</v>
      </c>
      <c r="C93" s="12">
        <v>10</v>
      </c>
      <c r="D93" s="13">
        <v>3113</v>
      </c>
      <c r="E93" s="14" t="s">
        <v>679</v>
      </c>
      <c r="F93" s="26" t="s">
        <v>680</v>
      </c>
      <c r="G93" s="7" t="s">
        <v>681</v>
      </c>
      <c r="H93" s="12">
        <v>52</v>
      </c>
      <c r="I93" s="15" t="s">
        <v>682</v>
      </c>
      <c r="J93" s="7" t="s">
        <v>324</v>
      </c>
      <c r="K93"/>
      <c r="L93" s="7" t="s">
        <v>683</v>
      </c>
      <c r="M93" s="7" t="s">
        <v>681</v>
      </c>
      <c r="N93" s="7" t="s">
        <v>684</v>
      </c>
      <c r="O93" s="7" t="s">
        <v>81</v>
      </c>
      <c r="P93" s="12">
        <v>164</v>
      </c>
      <c r="Q93" s="7" t="s">
        <v>53</v>
      </c>
      <c r="R93" s="7" t="s">
        <v>139</v>
      </c>
      <c r="S93" s="15" t="s">
        <v>70</v>
      </c>
      <c r="T93"/>
      <c r="U93"/>
      <c r="V93" s="7" t="s">
        <v>57</v>
      </c>
      <c r="W93" s="7" t="s">
        <v>58</v>
      </c>
      <c r="X93" s="7" t="s">
        <v>59</v>
      </c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x14ac:dyDescent="0.2">
      <c r="A94" s="7" t="s">
        <v>43</v>
      </c>
      <c r="B94" s="7" t="s">
        <v>60</v>
      </c>
      <c r="C94" s="12">
        <v>28</v>
      </c>
      <c r="D94" s="13">
        <v>1062</v>
      </c>
      <c r="E94" s="14" t="s">
        <v>679</v>
      </c>
      <c r="F94" s="26" t="s">
        <v>685</v>
      </c>
      <c r="G94" s="7" t="s">
        <v>686</v>
      </c>
      <c r="H94" s="12">
        <v>45</v>
      </c>
      <c r="I94" s="15" t="s">
        <v>687</v>
      </c>
      <c r="J94" s="7" t="s">
        <v>202</v>
      </c>
      <c r="K94"/>
      <c r="L94" s="7" t="s">
        <v>688</v>
      </c>
      <c r="M94" s="7" t="s">
        <v>686</v>
      </c>
      <c r="N94" s="7" t="s">
        <v>689</v>
      </c>
      <c r="O94" s="7" t="s">
        <v>105</v>
      </c>
      <c r="P94" s="12">
        <v>135</v>
      </c>
      <c r="Q94" s="7" t="s">
        <v>53</v>
      </c>
      <c r="R94" s="7" t="s">
        <v>54</v>
      </c>
      <c r="S94" s="15" t="s">
        <v>70</v>
      </c>
      <c r="T94"/>
      <c r="U94"/>
      <c r="V94"/>
      <c r="W94" s="7" t="s">
        <v>73</v>
      </c>
      <c r="X94" s="7" t="s">
        <v>59</v>
      </c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x14ac:dyDescent="0.2">
      <c r="A95" s="7" t="s">
        <v>43</v>
      </c>
      <c r="B95" s="7" t="s">
        <v>60</v>
      </c>
      <c r="C95" s="12">
        <v>43</v>
      </c>
      <c r="D95" s="13">
        <v>4302</v>
      </c>
      <c r="E95" s="14" t="s">
        <v>679</v>
      </c>
      <c r="F95" s="26" t="s">
        <v>690</v>
      </c>
      <c r="G95" s="7" t="s">
        <v>691</v>
      </c>
      <c r="H95" s="12">
        <v>46</v>
      </c>
      <c r="I95" s="15" t="s">
        <v>692</v>
      </c>
      <c r="J95" s="7" t="s">
        <v>77</v>
      </c>
      <c r="K95"/>
      <c r="L95" s="7" t="s">
        <v>693</v>
      </c>
      <c r="M95" s="7" t="s">
        <v>691</v>
      </c>
      <c r="N95" s="7" t="s">
        <v>694</v>
      </c>
      <c r="O95" s="7" t="s">
        <v>52</v>
      </c>
      <c r="P95" s="12">
        <v>140</v>
      </c>
      <c r="Q95" s="7" t="s">
        <v>53</v>
      </c>
      <c r="R95" s="7" t="s">
        <v>53</v>
      </c>
      <c r="S95" s="15" t="s">
        <v>70</v>
      </c>
      <c r="T95" s="7" t="s">
        <v>695</v>
      </c>
      <c r="U95"/>
      <c r="V95"/>
      <c r="W95"/>
      <c r="X95" s="7" t="s">
        <v>59</v>
      </c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x14ac:dyDescent="0.2">
      <c r="A96" s="7" t="s">
        <v>43</v>
      </c>
      <c r="B96" s="7" t="s">
        <v>60</v>
      </c>
      <c r="C96" s="12">
        <v>35</v>
      </c>
      <c r="D96" s="13">
        <v>636</v>
      </c>
      <c r="E96" s="14" t="s">
        <v>679</v>
      </c>
      <c r="F96" s="26" t="s">
        <v>596</v>
      </c>
      <c r="G96" s="7" t="s">
        <v>696</v>
      </c>
      <c r="H96" s="12">
        <v>47</v>
      </c>
      <c r="I96" s="15" t="s">
        <v>697</v>
      </c>
      <c r="J96" s="7" t="s">
        <v>698</v>
      </c>
      <c r="K96"/>
      <c r="L96" s="7" t="s">
        <v>699</v>
      </c>
      <c r="M96" s="7" t="s">
        <v>700</v>
      </c>
      <c r="N96" s="7" t="s">
        <v>80</v>
      </c>
      <c r="O96" s="7" t="s">
        <v>526</v>
      </c>
      <c r="P96" s="12">
        <v>210</v>
      </c>
      <c r="Q96" s="7" t="s">
        <v>53</v>
      </c>
      <c r="R96" s="7" t="s">
        <v>139</v>
      </c>
      <c r="S96" s="15" t="s">
        <v>55</v>
      </c>
      <c r="T96"/>
      <c r="U96"/>
      <c r="V96" s="7" t="s">
        <v>57</v>
      </c>
      <c r="W96" s="7" t="s">
        <v>58</v>
      </c>
      <c r="X96" s="7" t="s">
        <v>59</v>
      </c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x14ac:dyDescent="0.2">
      <c r="A97" s="7" t="s">
        <v>43</v>
      </c>
      <c r="B97" s="7" t="s">
        <v>60</v>
      </c>
      <c r="C97" s="12">
        <v>23</v>
      </c>
      <c r="D97" s="13">
        <v>11950</v>
      </c>
      <c r="E97" s="14" t="s">
        <v>547</v>
      </c>
      <c r="F97" s="26" t="s">
        <v>257</v>
      </c>
      <c r="G97" s="7" t="s">
        <v>701</v>
      </c>
      <c r="H97" s="12">
        <v>64</v>
      </c>
      <c r="I97" s="15" t="s">
        <v>702</v>
      </c>
      <c r="J97" s="7" t="s">
        <v>59</v>
      </c>
      <c r="K97"/>
      <c r="L97" s="7" t="s">
        <v>703</v>
      </c>
      <c r="M97" s="7" t="s">
        <v>704</v>
      </c>
      <c r="N97" s="7" t="s">
        <v>274</v>
      </c>
      <c r="O97" s="7" t="s">
        <v>81</v>
      </c>
      <c r="P97" s="12">
        <v>158</v>
      </c>
      <c r="Q97" s="7" t="s">
        <v>53</v>
      </c>
      <c r="R97" s="7" t="s">
        <v>139</v>
      </c>
      <c r="S97" s="15" t="s">
        <v>70</v>
      </c>
      <c r="T97"/>
      <c r="U97"/>
      <c r="V97"/>
      <c r="W97"/>
      <c r="X97" s="7" t="s">
        <v>59</v>
      </c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x14ac:dyDescent="0.2">
      <c r="A98" s="7" t="s">
        <v>43</v>
      </c>
      <c r="B98" s="7" t="s">
        <v>60</v>
      </c>
      <c r="C98" s="12">
        <v>43</v>
      </c>
      <c r="D98" s="13">
        <v>2261</v>
      </c>
      <c r="E98" s="14" t="s">
        <v>705</v>
      </c>
      <c r="F98" s="26" t="s">
        <v>706</v>
      </c>
      <c r="G98" s="7" t="s">
        <v>707</v>
      </c>
      <c r="H98" s="12">
        <v>52</v>
      </c>
      <c r="I98" s="15" t="s">
        <v>708</v>
      </c>
      <c r="J98" s="7" t="s">
        <v>709</v>
      </c>
      <c r="K98"/>
      <c r="L98" s="7" t="s">
        <v>710</v>
      </c>
      <c r="M98" s="7" t="s">
        <v>711</v>
      </c>
      <c r="N98" s="7" t="s">
        <v>712</v>
      </c>
      <c r="O98" s="7" t="s">
        <v>81</v>
      </c>
      <c r="P98" s="12">
        <v>165</v>
      </c>
      <c r="Q98" s="7" t="s">
        <v>53</v>
      </c>
      <c r="R98" s="7" t="s">
        <v>139</v>
      </c>
      <c r="S98" s="15" t="s">
        <v>640</v>
      </c>
      <c r="T98" s="7" t="s">
        <v>713</v>
      </c>
      <c r="U98"/>
      <c r="V98" s="7" t="s">
        <v>619</v>
      </c>
      <c r="W98" s="7" t="s">
        <v>277</v>
      </c>
      <c r="X98" s="7" t="s">
        <v>59</v>
      </c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x14ac:dyDescent="0.2">
      <c r="A99" s="7" t="s">
        <v>43</v>
      </c>
      <c r="B99" s="7" t="s">
        <v>44</v>
      </c>
      <c r="C99" s="12">
        <v>53</v>
      </c>
      <c r="D99" s="13">
        <v>60</v>
      </c>
      <c r="E99" s="14" t="s">
        <v>705</v>
      </c>
      <c r="F99" s="26" t="s">
        <v>714</v>
      </c>
      <c r="G99" s="7" t="s">
        <v>715</v>
      </c>
      <c r="H99" s="12">
        <v>47</v>
      </c>
      <c r="I99" s="15" t="s">
        <v>716</v>
      </c>
      <c r="J99" s="7" t="s">
        <v>717</v>
      </c>
      <c r="K99"/>
      <c r="L99" s="7" t="s">
        <v>718</v>
      </c>
      <c r="M99" s="7" t="s">
        <v>719</v>
      </c>
      <c r="N99" s="7" t="s">
        <v>720</v>
      </c>
      <c r="O99" s="7" t="s">
        <v>87</v>
      </c>
      <c r="P99" s="12">
        <v>150</v>
      </c>
      <c r="Q99" s="7" t="s">
        <v>53</v>
      </c>
      <c r="R99" s="7" t="s">
        <v>54</v>
      </c>
      <c r="S99" s="15" t="s">
        <v>70</v>
      </c>
      <c r="T99" s="7" t="s">
        <v>721</v>
      </c>
      <c r="U99"/>
      <c r="V99" s="7" t="s">
        <v>57</v>
      </c>
      <c r="W99" s="7" t="s">
        <v>58</v>
      </c>
      <c r="X99" s="7" t="s">
        <v>59</v>
      </c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x14ac:dyDescent="0.2">
      <c r="A100" s="7" t="s">
        <v>43</v>
      </c>
      <c r="B100" s="7" t="s">
        <v>60</v>
      </c>
      <c r="C100" s="12">
        <v>41</v>
      </c>
      <c r="D100" s="13">
        <v>2105</v>
      </c>
      <c r="E100" s="14" t="s">
        <v>705</v>
      </c>
      <c r="F100" s="26" t="s">
        <v>722</v>
      </c>
      <c r="G100" s="7" t="s">
        <v>723</v>
      </c>
      <c r="H100" s="12">
        <v>52</v>
      </c>
      <c r="I100" s="15" t="s">
        <v>724</v>
      </c>
      <c r="J100" s="7" t="s">
        <v>725</v>
      </c>
      <c r="K100"/>
      <c r="L100" s="7" t="s">
        <v>726</v>
      </c>
      <c r="M100" s="7" t="s">
        <v>727</v>
      </c>
      <c r="N100" s="7" t="s">
        <v>728</v>
      </c>
      <c r="O100" s="7" t="s">
        <v>129</v>
      </c>
      <c r="P100" s="12">
        <v>142</v>
      </c>
      <c r="Q100" s="7" t="s">
        <v>53</v>
      </c>
      <c r="R100" s="7" t="s">
        <v>54</v>
      </c>
      <c r="S100" s="15" t="s">
        <v>70</v>
      </c>
      <c r="T100"/>
      <c r="U100"/>
      <c r="V100" s="7" t="s">
        <v>319</v>
      </c>
      <c r="W100" s="7" t="s">
        <v>223</v>
      </c>
      <c r="X100" s="7" t="s">
        <v>59</v>
      </c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x14ac:dyDescent="0.2">
      <c r="A101" s="7" t="s">
        <v>43</v>
      </c>
      <c r="B101" s="7" t="s">
        <v>60</v>
      </c>
      <c r="C101" s="12">
        <v>26</v>
      </c>
      <c r="D101" s="13">
        <v>2620</v>
      </c>
      <c r="E101" s="14" t="s">
        <v>729</v>
      </c>
      <c r="F101" s="26" t="s">
        <v>730</v>
      </c>
      <c r="G101" s="7" t="s">
        <v>731</v>
      </c>
      <c r="H101" s="12">
        <v>58</v>
      </c>
      <c r="I101" s="15" t="s">
        <v>732</v>
      </c>
      <c r="J101" s="7" t="s">
        <v>733</v>
      </c>
      <c r="K101"/>
      <c r="L101" s="7" t="s">
        <v>734</v>
      </c>
      <c r="M101" s="7" t="s">
        <v>735</v>
      </c>
      <c r="N101" s="7" t="s">
        <v>736</v>
      </c>
      <c r="O101" s="7" t="s">
        <v>129</v>
      </c>
      <c r="P101" s="12">
        <v>180</v>
      </c>
      <c r="Q101" s="7" t="s">
        <v>53</v>
      </c>
      <c r="R101" s="7" t="s">
        <v>54</v>
      </c>
      <c r="S101"/>
      <c r="T101" s="7" t="s">
        <v>737</v>
      </c>
      <c r="U101"/>
      <c r="V101" s="7" t="s">
        <v>738</v>
      </c>
      <c r="W101" s="7" t="s">
        <v>98</v>
      </c>
      <c r="X101" s="7" t="s">
        <v>59</v>
      </c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x14ac:dyDescent="0.2">
      <c r="A102" s="7" t="s">
        <v>43</v>
      </c>
      <c r="B102" s="7" t="s">
        <v>739</v>
      </c>
      <c r="C102" s="12">
        <v>60</v>
      </c>
      <c r="D102" s="13">
        <v>3023</v>
      </c>
      <c r="E102" s="14" t="s">
        <v>740</v>
      </c>
      <c r="F102" s="26" t="s">
        <v>741</v>
      </c>
      <c r="G102" s="7" t="s">
        <v>742</v>
      </c>
      <c r="H102" s="12">
        <v>54</v>
      </c>
      <c r="I102" s="15" t="s">
        <v>743</v>
      </c>
      <c r="J102" s="7" t="s">
        <v>59</v>
      </c>
      <c r="K102"/>
      <c r="L102" s="7" t="s">
        <v>744</v>
      </c>
      <c r="M102" s="7" t="s">
        <v>742</v>
      </c>
      <c r="N102" s="7" t="s">
        <v>80</v>
      </c>
      <c r="O102" s="7" t="s">
        <v>129</v>
      </c>
      <c r="P102" s="12">
        <v>174</v>
      </c>
      <c r="Q102" s="7" t="s">
        <v>167</v>
      </c>
      <c r="R102" s="7" t="s">
        <v>139</v>
      </c>
      <c r="S102" s="15" t="s">
        <v>745</v>
      </c>
      <c r="T102" s="7" t="s">
        <v>746</v>
      </c>
      <c r="U102"/>
      <c r="V102"/>
      <c r="W102"/>
      <c r="X102" s="7" t="s">
        <v>59</v>
      </c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x14ac:dyDescent="0.2">
      <c r="A103" s="7" t="s">
        <v>43</v>
      </c>
      <c r="B103" s="7" t="s">
        <v>60</v>
      </c>
      <c r="C103" s="12">
        <v>43</v>
      </c>
      <c r="D103" s="13">
        <v>924</v>
      </c>
      <c r="E103" s="14" t="s">
        <v>747</v>
      </c>
      <c r="F103" s="26" t="s">
        <v>748</v>
      </c>
      <c r="G103" s="7" t="s">
        <v>749</v>
      </c>
      <c r="H103" s="12">
        <v>47</v>
      </c>
      <c r="I103" s="15" t="s">
        <v>750</v>
      </c>
      <c r="J103" s="7" t="s">
        <v>751</v>
      </c>
      <c r="K103"/>
      <c r="L103" s="7" t="s">
        <v>752</v>
      </c>
      <c r="M103" s="7" t="s">
        <v>749</v>
      </c>
      <c r="N103" s="7" t="s">
        <v>753</v>
      </c>
      <c r="O103" s="7" t="s">
        <v>105</v>
      </c>
      <c r="P103" s="12">
        <v>160</v>
      </c>
      <c r="Q103" s="7" t="s">
        <v>53</v>
      </c>
      <c r="R103" s="7" t="s">
        <v>53</v>
      </c>
      <c r="S103" s="15" t="s">
        <v>70</v>
      </c>
      <c r="T103"/>
      <c r="U103"/>
      <c r="V103"/>
      <c r="W103"/>
      <c r="X103" s="7" t="s">
        <v>59</v>
      </c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x14ac:dyDescent="0.2">
      <c r="A104" s="7" t="s">
        <v>43</v>
      </c>
      <c r="B104" s="7" t="s">
        <v>60</v>
      </c>
      <c r="C104" s="12">
        <v>43</v>
      </c>
      <c r="D104" s="13">
        <v>3503</v>
      </c>
      <c r="E104" s="14" t="s">
        <v>754</v>
      </c>
      <c r="F104" s="26" t="s">
        <v>741</v>
      </c>
      <c r="G104" s="7" t="s">
        <v>755</v>
      </c>
      <c r="H104" s="12">
        <v>52</v>
      </c>
      <c r="I104" s="15" t="s">
        <v>756</v>
      </c>
      <c r="J104" s="7" t="s">
        <v>59</v>
      </c>
      <c r="K104"/>
      <c r="L104" s="7" t="s">
        <v>757</v>
      </c>
      <c r="M104"/>
      <c r="N104" s="7" t="s">
        <v>758</v>
      </c>
      <c r="O104" s="7" t="s">
        <v>182</v>
      </c>
      <c r="P104" s="12">
        <v>175</v>
      </c>
      <c r="Q104" s="7" t="s">
        <v>53</v>
      </c>
      <c r="R104" s="7" t="s">
        <v>139</v>
      </c>
      <c r="S104" s="15" t="s">
        <v>70</v>
      </c>
      <c r="T104"/>
      <c r="U104"/>
      <c r="V104"/>
      <c r="W104"/>
      <c r="X104" s="7" t="s">
        <v>59</v>
      </c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x14ac:dyDescent="0.2">
      <c r="A105" s="7" t="s">
        <v>43</v>
      </c>
      <c r="B105" s="7" t="s">
        <v>60</v>
      </c>
      <c r="C105" s="12">
        <v>43</v>
      </c>
      <c r="D105" s="13">
        <v>3910</v>
      </c>
      <c r="E105" s="14" t="s">
        <v>759</v>
      </c>
      <c r="F105" s="26" t="s">
        <v>100</v>
      </c>
      <c r="G105" s="7" t="s">
        <v>760</v>
      </c>
      <c r="H105" s="12">
        <v>58</v>
      </c>
      <c r="I105" s="15" t="s">
        <v>761</v>
      </c>
      <c r="J105" s="7" t="s">
        <v>762</v>
      </c>
      <c r="K105"/>
      <c r="L105" s="7" t="s">
        <v>763</v>
      </c>
      <c r="M105" s="7" t="s">
        <v>764</v>
      </c>
      <c r="N105" s="7" t="s">
        <v>80</v>
      </c>
      <c r="O105" s="7" t="s">
        <v>52</v>
      </c>
      <c r="P105" s="12">
        <v>155</v>
      </c>
      <c r="Q105" s="7" t="s">
        <v>53</v>
      </c>
      <c r="R105" s="7" t="s">
        <v>139</v>
      </c>
      <c r="S105" s="15" t="s">
        <v>70</v>
      </c>
      <c r="T105"/>
      <c r="U105"/>
      <c r="V105"/>
      <c r="W105" s="7" t="s">
        <v>277</v>
      </c>
      <c r="X105" s="7" t="s">
        <v>59</v>
      </c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x14ac:dyDescent="0.2">
      <c r="A106" s="7" t="s">
        <v>43</v>
      </c>
      <c r="B106" s="7" t="s">
        <v>60</v>
      </c>
      <c r="C106" s="12">
        <v>43</v>
      </c>
      <c r="D106" s="13">
        <v>851</v>
      </c>
      <c r="E106" s="14" t="s">
        <v>765</v>
      </c>
      <c r="F106" s="26" t="s">
        <v>119</v>
      </c>
      <c r="G106" s="7" t="s">
        <v>766</v>
      </c>
      <c r="H106" s="12">
        <v>63</v>
      </c>
      <c r="I106" s="15" t="s">
        <v>767</v>
      </c>
      <c r="J106" s="7" t="s">
        <v>768</v>
      </c>
      <c r="K106"/>
      <c r="L106" s="7" t="s">
        <v>769</v>
      </c>
      <c r="M106" s="7" t="s">
        <v>766</v>
      </c>
      <c r="N106"/>
      <c r="O106" s="7" t="s">
        <v>381</v>
      </c>
      <c r="P106" s="12">
        <v>155</v>
      </c>
      <c r="Q106" s="7" t="s">
        <v>53</v>
      </c>
      <c r="R106" s="7" t="s">
        <v>139</v>
      </c>
      <c r="S106" s="15" t="s">
        <v>70</v>
      </c>
      <c r="T106"/>
      <c r="U106"/>
      <c r="V106" s="7" t="s">
        <v>295</v>
      </c>
      <c r="W106" s="7" t="s">
        <v>58</v>
      </c>
      <c r="X106" s="7" t="s">
        <v>59</v>
      </c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x14ac:dyDescent="0.2">
      <c r="A107" s="7" t="s">
        <v>43</v>
      </c>
      <c r="B107" s="7" t="s">
        <v>60</v>
      </c>
      <c r="C107" s="12">
        <v>34</v>
      </c>
      <c r="D107" s="13">
        <v>2742</v>
      </c>
      <c r="E107" s="14" t="s">
        <v>770</v>
      </c>
      <c r="F107" s="26" t="s">
        <v>771</v>
      </c>
      <c r="G107" s="7" t="s">
        <v>772</v>
      </c>
      <c r="H107" s="12">
        <v>52</v>
      </c>
      <c r="I107" s="15" t="s">
        <v>773</v>
      </c>
      <c r="J107" s="7" t="s">
        <v>774</v>
      </c>
      <c r="K107"/>
      <c r="L107" s="7" t="s">
        <v>775</v>
      </c>
      <c r="M107" s="7" t="s">
        <v>776</v>
      </c>
      <c r="N107" s="7" t="s">
        <v>777</v>
      </c>
      <c r="O107" s="7" t="s">
        <v>220</v>
      </c>
      <c r="P107" s="12">
        <v>155</v>
      </c>
      <c r="Q107" s="7" t="s">
        <v>53</v>
      </c>
      <c r="R107" s="7" t="s">
        <v>54</v>
      </c>
      <c r="S107" s="15" t="s">
        <v>70</v>
      </c>
      <c r="T107" s="7" t="s">
        <v>71</v>
      </c>
      <c r="U107"/>
      <c r="V107"/>
      <c r="W107" s="7" t="s">
        <v>277</v>
      </c>
      <c r="X107" s="7" t="s">
        <v>59</v>
      </c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x14ac:dyDescent="0.2">
      <c r="A108" s="7" t="s">
        <v>43</v>
      </c>
      <c r="B108" s="7" t="s">
        <v>44</v>
      </c>
      <c r="C108" s="12">
        <v>54</v>
      </c>
      <c r="D108" s="13">
        <v>1651</v>
      </c>
      <c r="E108" s="14" t="s">
        <v>778</v>
      </c>
      <c r="F108" s="26" t="s">
        <v>779</v>
      </c>
      <c r="G108" s="7" t="s">
        <v>780</v>
      </c>
      <c r="H108" s="12">
        <v>50</v>
      </c>
      <c r="I108" s="15" t="s">
        <v>781</v>
      </c>
      <c r="J108" s="7" t="s">
        <v>59</v>
      </c>
      <c r="K108"/>
      <c r="L108" s="7" t="s">
        <v>782</v>
      </c>
      <c r="M108" s="7" t="s">
        <v>780</v>
      </c>
      <c r="N108" s="7" t="s">
        <v>80</v>
      </c>
      <c r="O108" s="7" t="s">
        <v>783</v>
      </c>
      <c r="P108" s="12">
        <v>120</v>
      </c>
      <c r="Q108" s="7" t="s">
        <v>53</v>
      </c>
      <c r="R108" s="7" t="s">
        <v>53</v>
      </c>
      <c r="S108" s="15" t="s">
        <v>221</v>
      </c>
      <c r="T108"/>
      <c r="U108"/>
      <c r="V108"/>
      <c r="W108"/>
      <c r="X108" s="7" t="s">
        <v>59</v>
      </c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x14ac:dyDescent="0.2">
      <c r="A109" s="7" t="s">
        <v>43</v>
      </c>
      <c r="B109" s="7" t="s">
        <v>44</v>
      </c>
      <c r="C109" s="12">
        <v>53</v>
      </c>
      <c r="D109" s="13">
        <v>3552</v>
      </c>
      <c r="E109" s="14" t="s">
        <v>784</v>
      </c>
      <c r="F109" s="26" t="s">
        <v>785</v>
      </c>
      <c r="G109" s="7" t="s">
        <v>786</v>
      </c>
      <c r="H109" s="12">
        <v>59</v>
      </c>
      <c r="I109" s="15" t="s">
        <v>787</v>
      </c>
      <c r="J109" s="7" t="s">
        <v>59</v>
      </c>
      <c r="K109"/>
      <c r="L109" s="7" t="s">
        <v>788</v>
      </c>
      <c r="M109" s="7" t="s">
        <v>786</v>
      </c>
      <c r="N109" s="7" t="s">
        <v>274</v>
      </c>
      <c r="O109" s="7" t="s">
        <v>182</v>
      </c>
      <c r="P109" s="12">
        <v>105</v>
      </c>
      <c r="Q109" s="7" t="s">
        <v>53</v>
      </c>
      <c r="R109" s="7" t="s">
        <v>139</v>
      </c>
      <c r="S109" s="15" t="s">
        <v>789</v>
      </c>
      <c r="T109"/>
      <c r="U109"/>
      <c r="V109"/>
      <c r="W109"/>
      <c r="X109" s="7" t="s">
        <v>59</v>
      </c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x14ac:dyDescent="0.2">
      <c r="A110" s="7" t="s">
        <v>43</v>
      </c>
      <c r="B110" s="7" t="s">
        <v>60</v>
      </c>
      <c r="C110" s="12">
        <v>26</v>
      </c>
      <c r="D110" s="13">
        <v>459</v>
      </c>
      <c r="E110" s="14" t="s">
        <v>790</v>
      </c>
      <c r="F110" s="26" t="s">
        <v>791</v>
      </c>
      <c r="G110" s="7" t="s">
        <v>731</v>
      </c>
      <c r="H110" s="12">
        <v>53</v>
      </c>
      <c r="I110" s="15" t="s">
        <v>792</v>
      </c>
      <c r="J110" s="7" t="s">
        <v>77</v>
      </c>
      <c r="K110" s="7" t="s">
        <v>793</v>
      </c>
      <c r="L110" s="7" t="s">
        <v>794</v>
      </c>
      <c r="M110" s="7" t="s">
        <v>731</v>
      </c>
      <c r="N110" s="7" t="s">
        <v>795</v>
      </c>
      <c r="O110" s="7" t="s">
        <v>381</v>
      </c>
      <c r="P110" s="12">
        <v>192</v>
      </c>
      <c r="Q110" s="7" t="s">
        <v>53</v>
      </c>
      <c r="R110" s="7" t="s">
        <v>53</v>
      </c>
      <c r="S110" s="15" t="s">
        <v>70</v>
      </c>
      <c r="T110" s="7" t="s">
        <v>796</v>
      </c>
      <c r="U110"/>
      <c r="V110"/>
      <c r="W110"/>
      <c r="X110" s="7" t="s">
        <v>59</v>
      </c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x14ac:dyDescent="0.2">
      <c r="A111" s="7" t="s">
        <v>43</v>
      </c>
      <c r="B111" s="7" t="s">
        <v>60</v>
      </c>
      <c r="C111" s="28" t="s">
        <v>212</v>
      </c>
      <c r="D111" s="13">
        <v>2337</v>
      </c>
      <c r="E111" s="14" t="s">
        <v>797</v>
      </c>
      <c r="F111" s="26" t="s">
        <v>798</v>
      </c>
      <c r="G111" s="7" t="s">
        <v>799</v>
      </c>
      <c r="H111" s="12">
        <v>61</v>
      </c>
      <c r="I111" s="15" t="s">
        <v>800</v>
      </c>
      <c r="J111" s="7" t="s">
        <v>801</v>
      </c>
      <c r="K111"/>
      <c r="L111" s="7" t="s">
        <v>802</v>
      </c>
      <c r="M111" s="7" t="s">
        <v>803</v>
      </c>
      <c r="N111" s="7" t="s">
        <v>804</v>
      </c>
      <c r="O111" s="7" t="s">
        <v>381</v>
      </c>
      <c r="P111" s="12">
        <v>160</v>
      </c>
      <c r="Q111" s="7" t="s">
        <v>53</v>
      </c>
      <c r="R111" s="7" t="s">
        <v>139</v>
      </c>
      <c r="S111" s="15" t="s">
        <v>745</v>
      </c>
      <c r="T111"/>
      <c r="U111"/>
      <c r="V111" s="7" t="s">
        <v>619</v>
      </c>
      <c r="W111" s="7" t="s">
        <v>277</v>
      </c>
      <c r="X111" s="7" t="s">
        <v>59</v>
      </c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x14ac:dyDescent="0.2">
      <c r="A112" s="7" t="s">
        <v>43</v>
      </c>
      <c r="B112" s="7" t="s">
        <v>60</v>
      </c>
      <c r="C112" s="12">
        <v>27</v>
      </c>
      <c r="D112" s="13">
        <v>12266</v>
      </c>
      <c r="E112" s="14" t="s">
        <v>797</v>
      </c>
      <c r="F112" s="26" t="s">
        <v>143</v>
      </c>
      <c r="G112" s="7" t="s">
        <v>805</v>
      </c>
      <c r="H112" s="12">
        <v>61</v>
      </c>
      <c r="I112" s="15" t="s">
        <v>806</v>
      </c>
      <c r="J112" s="7" t="s">
        <v>807</v>
      </c>
      <c r="K112"/>
      <c r="L112" s="7" t="s">
        <v>808</v>
      </c>
      <c r="M112" s="7" t="s">
        <v>805</v>
      </c>
      <c r="N112" s="7" t="s">
        <v>511</v>
      </c>
      <c r="O112" s="7" t="s">
        <v>81</v>
      </c>
      <c r="P112" s="12">
        <v>155</v>
      </c>
      <c r="Q112" s="7" t="s">
        <v>53</v>
      </c>
      <c r="R112" s="7" t="s">
        <v>139</v>
      </c>
      <c r="S112" s="15" t="s">
        <v>70</v>
      </c>
      <c r="T112" s="7" t="s">
        <v>809</v>
      </c>
      <c r="U112"/>
      <c r="V112" s="7" t="s">
        <v>619</v>
      </c>
      <c r="W112" s="7" t="s">
        <v>277</v>
      </c>
      <c r="X112" s="7" t="s">
        <v>59</v>
      </c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x14ac:dyDescent="0.2">
      <c r="A113" s="7" t="s">
        <v>43</v>
      </c>
      <c r="B113" s="7" t="s">
        <v>44</v>
      </c>
      <c r="C113" s="12">
        <v>53</v>
      </c>
      <c r="D113" s="13">
        <v>3472</v>
      </c>
      <c r="E113" s="14" t="s">
        <v>797</v>
      </c>
      <c r="F113" s="26" t="s">
        <v>143</v>
      </c>
      <c r="G113" s="7" t="s">
        <v>810</v>
      </c>
      <c r="H113" s="12">
        <v>47</v>
      </c>
      <c r="I113" s="15" t="s">
        <v>811</v>
      </c>
      <c r="J113" s="7" t="s">
        <v>812</v>
      </c>
      <c r="K113"/>
      <c r="L113" s="7" t="s">
        <v>813</v>
      </c>
      <c r="M113" s="7" t="s">
        <v>814</v>
      </c>
      <c r="N113" s="7" t="s">
        <v>815</v>
      </c>
      <c r="O113" s="7" t="s">
        <v>52</v>
      </c>
      <c r="P113" s="12">
        <v>210</v>
      </c>
      <c r="Q113" s="7" t="s">
        <v>53</v>
      </c>
      <c r="R113" s="7" t="s">
        <v>139</v>
      </c>
      <c r="S113" s="15" t="s">
        <v>70</v>
      </c>
      <c r="T113"/>
      <c r="U113"/>
      <c r="V113"/>
      <c r="W113" s="7" t="s">
        <v>223</v>
      </c>
      <c r="X113" s="7" t="s">
        <v>59</v>
      </c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x14ac:dyDescent="0.2">
      <c r="A114" s="7" t="s">
        <v>43</v>
      </c>
      <c r="B114" s="7" t="s">
        <v>60</v>
      </c>
      <c r="C114" s="12">
        <v>35</v>
      </c>
      <c r="D114" s="13">
        <v>1848</v>
      </c>
      <c r="E114" s="14" t="s">
        <v>816</v>
      </c>
      <c r="F114" s="26" t="s">
        <v>557</v>
      </c>
      <c r="G114" s="7" t="s">
        <v>817</v>
      </c>
      <c r="H114" s="12">
        <v>45</v>
      </c>
      <c r="I114" s="15" t="s">
        <v>818</v>
      </c>
      <c r="J114" s="7" t="s">
        <v>163</v>
      </c>
      <c r="K114"/>
      <c r="L114"/>
      <c r="M114"/>
      <c r="N114" s="7" t="s">
        <v>819</v>
      </c>
      <c r="O114" s="7" t="s">
        <v>52</v>
      </c>
      <c r="P114" s="12">
        <v>145</v>
      </c>
      <c r="Q114" s="7" t="s">
        <v>53</v>
      </c>
      <c r="R114" s="7" t="s">
        <v>54</v>
      </c>
      <c r="S114" s="15" t="s">
        <v>70</v>
      </c>
      <c r="T114" s="7" t="s">
        <v>820</v>
      </c>
      <c r="U114"/>
      <c r="V114"/>
      <c r="W114" s="7" t="s">
        <v>140</v>
      </c>
      <c r="X114" s="7" t="s">
        <v>59</v>
      </c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x14ac:dyDescent="0.2">
      <c r="A115" s="7" t="s">
        <v>43</v>
      </c>
      <c r="B115" s="7" t="s">
        <v>60</v>
      </c>
      <c r="C115" s="12">
        <v>1</v>
      </c>
      <c r="D115" s="13">
        <v>249</v>
      </c>
      <c r="E115" s="14" t="s">
        <v>816</v>
      </c>
      <c r="F115" s="26" t="s">
        <v>821</v>
      </c>
      <c r="G115" s="27" t="s">
        <v>822</v>
      </c>
      <c r="H115" s="12">
        <v>58</v>
      </c>
      <c r="I115" s="15" t="s">
        <v>823</v>
      </c>
      <c r="J115" s="7" t="s">
        <v>59</v>
      </c>
      <c r="K115"/>
      <c r="L115" s="7" t="s">
        <v>824</v>
      </c>
      <c r="M115" s="7" t="s">
        <v>825</v>
      </c>
      <c r="N115" s="7" t="s">
        <v>826</v>
      </c>
      <c r="O115" s="7" t="s">
        <v>81</v>
      </c>
      <c r="P115" s="12">
        <v>180</v>
      </c>
      <c r="Q115" s="7" t="s">
        <v>53</v>
      </c>
      <c r="R115" s="7" t="s">
        <v>139</v>
      </c>
      <c r="S115" s="15" t="s">
        <v>221</v>
      </c>
      <c r="T115"/>
      <c r="U115"/>
      <c r="V115"/>
      <c r="W115"/>
      <c r="X115" s="7" t="s">
        <v>59</v>
      </c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x14ac:dyDescent="0.2">
      <c r="A116" s="7" t="s">
        <v>43</v>
      </c>
      <c r="B116" s="7" t="s">
        <v>60</v>
      </c>
      <c r="C116" s="12">
        <v>30</v>
      </c>
      <c r="D116" s="13">
        <v>45</v>
      </c>
      <c r="E116" s="14" t="s">
        <v>827</v>
      </c>
      <c r="F116" s="26" t="s">
        <v>828</v>
      </c>
      <c r="G116" s="7" t="s">
        <v>829</v>
      </c>
      <c r="H116"/>
      <c r="I116" s="15" t="s">
        <v>830</v>
      </c>
      <c r="J116" s="7" t="s">
        <v>831</v>
      </c>
      <c r="K116"/>
      <c r="L116" s="7" t="s">
        <v>832</v>
      </c>
      <c r="M116" s="7" t="s">
        <v>829</v>
      </c>
      <c r="N116" s="7" t="s">
        <v>833</v>
      </c>
      <c r="O116" s="7" t="s">
        <v>834</v>
      </c>
      <c r="P116" s="12">
        <v>180</v>
      </c>
      <c r="Q116" s="7" t="s">
        <v>53</v>
      </c>
      <c r="R116" s="7" t="s">
        <v>54</v>
      </c>
      <c r="S116" s="15" t="s">
        <v>70</v>
      </c>
      <c r="T116" s="7" t="s">
        <v>835</v>
      </c>
      <c r="U116"/>
      <c r="V116" s="7" t="s">
        <v>836</v>
      </c>
      <c r="W116" s="7" t="s">
        <v>98</v>
      </c>
      <c r="X116" s="7" t="s">
        <v>59</v>
      </c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x14ac:dyDescent="0.2">
      <c r="A117" s="7" t="s">
        <v>43</v>
      </c>
      <c r="B117" s="7" t="s">
        <v>60</v>
      </c>
      <c r="C117" s="12">
        <v>23</v>
      </c>
      <c r="D117" s="13">
        <v>10158</v>
      </c>
      <c r="E117" s="14" t="s">
        <v>827</v>
      </c>
      <c r="F117" s="26" t="s">
        <v>837</v>
      </c>
      <c r="G117" s="7" t="s">
        <v>838</v>
      </c>
      <c r="H117" s="12">
        <v>46</v>
      </c>
      <c r="I117" s="15" t="s">
        <v>839</v>
      </c>
      <c r="J117" s="7" t="s">
        <v>77</v>
      </c>
      <c r="K117"/>
      <c r="L117" s="7" t="s">
        <v>840</v>
      </c>
      <c r="M117" s="7" t="s">
        <v>841</v>
      </c>
      <c r="N117" s="7" t="s">
        <v>842</v>
      </c>
      <c r="O117" s="7" t="s">
        <v>129</v>
      </c>
      <c r="P117" s="12">
        <v>158</v>
      </c>
      <c r="Q117" s="7" t="s">
        <v>53</v>
      </c>
      <c r="R117" s="7" t="s">
        <v>54</v>
      </c>
      <c r="S117" s="15" t="s">
        <v>70</v>
      </c>
      <c r="T117" s="7" t="s">
        <v>843</v>
      </c>
      <c r="U117"/>
      <c r="V117"/>
      <c r="W117"/>
      <c r="X117" s="7" t="s">
        <v>59</v>
      </c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x14ac:dyDescent="0.2">
      <c r="A118" s="7" t="s">
        <v>43</v>
      </c>
      <c r="B118" s="7" t="s">
        <v>44</v>
      </c>
      <c r="C118" s="12">
        <v>54</v>
      </c>
      <c r="D118" s="13">
        <v>2655</v>
      </c>
      <c r="E118" s="14" t="s">
        <v>827</v>
      </c>
      <c r="F118" s="26" t="s">
        <v>844</v>
      </c>
      <c r="G118" s="27" t="s">
        <v>845</v>
      </c>
      <c r="H118" s="12">
        <v>45</v>
      </c>
      <c r="I118" s="15" t="s">
        <v>846</v>
      </c>
      <c r="J118" s="7" t="s">
        <v>77</v>
      </c>
      <c r="K118"/>
      <c r="L118" s="7" t="s">
        <v>847</v>
      </c>
      <c r="M118" s="7" t="s">
        <v>848</v>
      </c>
      <c r="N118" s="7" t="s">
        <v>80</v>
      </c>
      <c r="O118" s="7" t="s">
        <v>105</v>
      </c>
      <c r="P118" s="12">
        <v>140</v>
      </c>
      <c r="Q118" s="7" t="s">
        <v>53</v>
      </c>
      <c r="R118" s="7" t="s">
        <v>139</v>
      </c>
      <c r="S118" s="15" t="s">
        <v>70</v>
      </c>
      <c r="T118" s="7" t="s">
        <v>849</v>
      </c>
      <c r="U118"/>
      <c r="V118"/>
      <c r="W118"/>
      <c r="X118" s="7" t="s">
        <v>59</v>
      </c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x14ac:dyDescent="0.2">
      <c r="A119" s="7" t="s">
        <v>43</v>
      </c>
      <c r="B119" s="7" t="s">
        <v>60</v>
      </c>
      <c r="C119" s="12">
        <v>37</v>
      </c>
      <c r="D119" s="13">
        <v>1156</v>
      </c>
      <c r="E119" s="14" t="s">
        <v>827</v>
      </c>
      <c r="F119" s="26" t="s">
        <v>850</v>
      </c>
      <c r="G119" s="7" t="s">
        <v>851</v>
      </c>
      <c r="H119" s="12">
        <v>50</v>
      </c>
      <c r="I119" s="15" t="s">
        <v>852</v>
      </c>
      <c r="J119" s="7" t="s">
        <v>110</v>
      </c>
      <c r="K119"/>
      <c r="L119" s="7" t="s">
        <v>853</v>
      </c>
      <c r="M119" s="7" t="s">
        <v>851</v>
      </c>
      <c r="N119" s="7" t="s">
        <v>854</v>
      </c>
      <c r="O119" s="7" t="s">
        <v>310</v>
      </c>
      <c r="P119" s="12">
        <v>185</v>
      </c>
      <c r="Q119" s="7" t="s">
        <v>53</v>
      </c>
      <c r="R119" s="7" t="s">
        <v>54</v>
      </c>
      <c r="S119" s="15" t="s">
        <v>70</v>
      </c>
      <c r="T119"/>
      <c r="U119"/>
      <c r="V119" s="7" t="s">
        <v>116</v>
      </c>
      <c r="W119" s="7" t="s">
        <v>117</v>
      </c>
      <c r="X119" s="7" t="s">
        <v>59</v>
      </c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x14ac:dyDescent="0.2">
      <c r="A120" s="7" t="s">
        <v>43</v>
      </c>
      <c r="B120" s="7" t="s">
        <v>60</v>
      </c>
      <c r="C120" s="12">
        <v>44</v>
      </c>
      <c r="D120" s="13">
        <v>4208</v>
      </c>
      <c r="E120" s="14" t="s">
        <v>827</v>
      </c>
      <c r="F120" s="26" t="s">
        <v>855</v>
      </c>
      <c r="G120" s="7" t="s">
        <v>856</v>
      </c>
      <c r="H120" s="12">
        <v>48</v>
      </c>
      <c r="I120" s="15" t="s">
        <v>857</v>
      </c>
      <c r="J120" s="7" t="s">
        <v>858</v>
      </c>
      <c r="K120"/>
      <c r="L120" s="7" t="s">
        <v>859</v>
      </c>
      <c r="M120" s="7" t="s">
        <v>856</v>
      </c>
      <c r="N120" s="7" t="s">
        <v>80</v>
      </c>
      <c r="O120" s="7" t="s">
        <v>211</v>
      </c>
      <c r="P120" s="12">
        <v>158</v>
      </c>
      <c r="Q120" s="7" t="s">
        <v>69</v>
      </c>
      <c r="R120"/>
      <c r="S120"/>
      <c r="T120"/>
      <c r="U120"/>
      <c r="V120" s="7" t="s">
        <v>860</v>
      </c>
      <c r="W120" s="7" t="s">
        <v>277</v>
      </c>
      <c r="X120" s="7" t="s">
        <v>59</v>
      </c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x14ac:dyDescent="0.2">
      <c r="A121" s="7" t="s">
        <v>43</v>
      </c>
      <c r="B121" s="7" t="s">
        <v>44</v>
      </c>
      <c r="C121" s="12">
        <v>53</v>
      </c>
      <c r="D121" s="13">
        <v>3441</v>
      </c>
      <c r="E121" s="14" t="s">
        <v>861</v>
      </c>
      <c r="F121" s="26" t="s">
        <v>862</v>
      </c>
      <c r="G121" s="7" t="s">
        <v>863</v>
      </c>
      <c r="H121" s="12">
        <v>46</v>
      </c>
      <c r="I121" s="15" t="s">
        <v>864</v>
      </c>
      <c r="J121" s="7" t="s">
        <v>865</v>
      </c>
      <c r="K121"/>
      <c r="L121" s="7" t="s">
        <v>866</v>
      </c>
      <c r="M121" s="7" t="s">
        <v>867</v>
      </c>
      <c r="N121" s="7" t="s">
        <v>868</v>
      </c>
      <c r="O121" s="7" t="s">
        <v>253</v>
      </c>
      <c r="P121" s="12">
        <v>190</v>
      </c>
      <c r="Q121" s="7" t="s">
        <v>53</v>
      </c>
      <c r="R121" s="7" t="s">
        <v>139</v>
      </c>
      <c r="S121" s="15" t="s">
        <v>70</v>
      </c>
      <c r="T121" s="7" t="s">
        <v>869</v>
      </c>
      <c r="U121"/>
      <c r="V121" s="7" t="s">
        <v>870</v>
      </c>
      <c r="W121"/>
      <c r="X121" s="7" t="s">
        <v>241</v>
      </c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x14ac:dyDescent="0.2">
      <c r="A122" s="7" t="s">
        <v>43</v>
      </c>
      <c r="B122" s="7" t="s">
        <v>60</v>
      </c>
      <c r="C122" s="12">
        <v>45</v>
      </c>
      <c r="D122" s="13">
        <v>4841</v>
      </c>
      <c r="E122" s="14" t="s">
        <v>871</v>
      </c>
      <c r="F122" s="26" t="s">
        <v>872</v>
      </c>
      <c r="G122" s="27" t="s">
        <v>873</v>
      </c>
      <c r="H122" s="12">
        <v>58</v>
      </c>
      <c r="I122" s="15" t="s">
        <v>874</v>
      </c>
      <c r="J122" s="7" t="s">
        <v>875</v>
      </c>
      <c r="K122"/>
      <c r="L122" s="7" t="s">
        <v>876</v>
      </c>
      <c r="M122" s="7" t="s">
        <v>877</v>
      </c>
      <c r="N122" s="7" t="s">
        <v>80</v>
      </c>
      <c r="O122" s="7" t="s">
        <v>52</v>
      </c>
      <c r="P122" s="12">
        <v>155</v>
      </c>
      <c r="Q122" s="7" t="s">
        <v>53</v>
      </c>
      <c r="R122" s="7" t="s">
        <v>53</v>
      </c>
      <c r="S122" s="15" t="s">
        <v>70</v>
      </c>
      <c r="T122"/>
      <c r="U122"/>
      <c r="V122"/>
      <c r="W122" s="7" t="s">
        <v>878</v>
      </c>
      <c r="X122" s="7" t="s">
        <v>59</v>
      </c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x14ac:dyDescent="0.2">
      <c r="A123" s="7" t="s">
        <v>43</v>
      </c>
      <c r="B123" s="7" t="s">
        <v>60</v>
      </c>
      <c r="C123" s="12">
        <v>14</v>
      </c>
      <c r="D123" s="13">
        <v>1927</v>
      </c>
      <c r="E123" s="14" t="s">
        <v>879</v>
      </c>
      <c r="F123" s="26" t="s">
        <v>880</v>
      </c>
      <c r="G123" s="7" t="s">
        <v>881</v>
      </c>
      <c r="H123" s="12">
        <v>58</v>
      </c>
      <c r="I123" s="15" t="s">
        <v>882</v>
      </c>
      <c r="J123" s="7" t="s">
        <v>241</v>
      </c>
      <c r="K123"/>
      <c r="L123" s="7" t="s">
        <v>883</v>
      </c>
      <c r="M123" s="7" t="s">
        <v>881</v>
      </c>
      <c r="N123" s="7" t="s">
        <v>884</v>
      </c>
      <c r="O123" s="7" t="s">
        <v>166</v>
      </c>
      <c r="P123" s="12">
        <v>165</v>
      </c>
      <c r="Q123" s="7" t="s">
        <v>53</v>
      </c>
      <c r="R123" s="7" t="s">
        <v>54</v>
      </c>
      <c r="S123" s="15" t="s">
        <v>70</v>
      </c>
      <c r="T123" s="7" t="s">
        <v>885</v>
      </c>
      <c r="U123"/>
      <c r="V123"/>
      <c r="W123"/>
      <c r="X123" s="7" t="s">
        <v>241</v>
      </c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x14ac:dyDescent="0.2">
      <c r="A124" s="7" t="s">
        <v>43</v>
      </c>
      <c r="B124" s="7" t="s">
        <v>89</v>
      </c>
      <c r="C124" s="12">
        <v>55</v>
      </c>
      <c r="D124" s="13">
        <v>2309</v>
      </c>
      <c r="E124" s="14" t="s">
        <v>886</v>
      </c>
      <c r="F124" s="26" t="s">
        <v>887</v>
      </c>
      <c r="G124" s="7" t="s">
        <v>888</v>
      </c>
      <c r="H124" s="12">
        <v>49</v>
      </c>
      <c r="I124" s="15" t="s">
        <v>889</v>
      </c>
      <c r="J124" s="7" t="s">
        <v>890</v>
      </c>
      <c r="K124"/>
      <c r="L124" s="7" t="s">
        <v>891</v>
      </c>
      <c r="M124" s="7" t="s">
        <v>888</v>
      </c>
      <c r="N124" s="7" t="s">
        <v>80</v>
      </c>
      <c r="O124" s="7" t="s">
        <v>87</v>
      </c>
      <c r="P124" s="12">
        <v>175</v>
      </c>
      <c r="Q124" s="7" t="s">
        <v>53</v>
      </c>
      <c r="R124" s="7" t="s">
        <v>139</v>
      </c>
      <c r="S124" s="15" t="s">
        <v>70</v>
      </c>
      <c r="T124"/>
      <c r="U124"/>
      <c r="V124"/>
      <c r="W124" s="7" t="s">
        <v>277</v>
      </c>
      <c r="X124" s="7" t="s">
        <v>59</v>
      </c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x14ac:dyDescent="0.2">
      <c r="A125" s="7" t="s">
        <v>43</v>
      </c>
      <c r="B125" s="7" t="s">
        <v>60</v>
      </c>
      <c r="C125" s="12">
        <v>44</v>
      </c>
      <c r="D125" s="13">
        <v>4001</v>
      </c>
      <c r="E125" s="14" t="s">
        <v>892</v>
      </c>
      <c r="F125" s="26" t="s">
        <v>625</v>
      </c>
      <c r="G125" s="7" t="s">
        <v>893</v>
      </c>
      <c r="H125" s="12">
        <v>46</v>
      </c>
      <c r="I125" s="15" t="s">
        <v>894</v>
      </c>
      <c r="J125" s="7" t="s">
        <v>895</v>
      </c>
      <c r="K125"/>
      <c r="L125" s="7" t="s">
        <v>896</v>
      </c>
      <c r="M125" s="7" t="s">
        <v>893</v>
      </c>
      <c r="N125" s="7" t="s">
        <v>897</v>
      </c>
      <c r="O125" s="7" t="s">
        <v>52</v>
      </c>
      <c r="P125" s="12">
        <v>135</v>
      </c>
      <c r="Q125" s="7" t="s">
        <v>53</v>
      </c>
      <c r="R125" s="7" t="s">
        <v>54</v>
      </c>
      <c r="S125" s="15" t="s">
        <v>70</v>
      </c>
      <c r="T125"/>
      <c r="U125"/>
      <c r="V125" s="7" t="s">
        <v>898</v>
      </c>
      <c r="W125" s="7" t="s">
        <v>58</v>
      </c>
      <c r="X125" s="7" t="s">
        <v>59</v>
      </c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x14ac:dyDescent="0.2">
      <c r="A126" s="7" t="s">
        <v>43</v>
      </c>
      <c r="B126" s="7" t="s">
        <v>60</v>
      </c>
      <c r="C126" s="12">
        <v>44</v>
      </c>
      <c r="D126" s="13">
        <v>2387</v>
      </c>
      <c r="E126" s="14" t="s">
        <v>899</v>
      </c>
      <c r="F126" s="26" t="s">
        <v>900</v>
      </c>
      <c r="G126" s="7" t="s">
        <v>901</v>
      </c>
      <c r="H126" s="12">
        <v>46</v>
      </c>
      <c r="I126" s="15" t="s">
        <v>902</v>
      </c>
      <c r="J126" s="7" t="s">
        <v>903</v>
      </c>
      <c r="K126"/>
      <c r="L126" s="7" t="s">
        <v>904</v>
      </c>
      <c r="M126" s="7" t="s">
        <v>901</v>
      </c>
      <c r="N126" s="7" t="s">
        <v>80</v>
      </c>
      <c r="O126" s="7" t="s">
        <v>554</v>
      </c>
      <c r="P126" s="12">
        <v>165</v>
      </c>
      <c r="Q126" s="7" t="s">
        <v>53</v>
      </c>
      <c r="R126" s="7" t="s">
        <v>114</v>
      </c>
      <c r="S126" s="15" t="s">
        <v>745</v>
      </c>
      <c r="T126" s="7" t="s">
        <v>905</v>
      </c>
      <c r="U126"/>
      <c r="V126"/>
      <c r="W126" s="7" t="s">
        <v>73</v>
      </c>
      <c r="X126" s="7" t="s">
        <v>59</v>
      </c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x14ac:dyDescent="0.2">
      <c r="A127" s="7" t="s">
        <v>43</v>
      </c>
      <c r="B127" s="7" t="s">
        <v>89</v>
      </c>
      <c r="C127" s="12">
        <v>55</v>
      </c>
      <c r="D127" s="13">
        <v>3503</v>
      </c>
      <c r="E127" s="14" t="s">
        <v>906</v>
      </c>
      <c r="F127" s="26" t="s">
        <v>907</v>
      </c>
      <c r="G127" s="7" t="s">
        <v>908</v>
      </c>
      <c r="H127" s="12">
        <v>45</v>
      </c>
      <c r="I127" s="15" t="s">
        <v>162</v>
      </c>
      <c r="J127" s="7" t="s">
        <v>909</v>
      </c>
      <c r="K127"/>
      <c r="L127" s="7" t="s">
        <v>910</v>
      </c>
      <c r="M127" s="7" t="s">
        <v>908</v>
      </c>
      <c r="N127" s="7" t="s">
        <v>911</v>
      </c>
      <c r="O127" s="7" t="s">
        <v>52</v>
      </c>
      <c r="P127" s="12">
        <v>160</v>
      </c>
      <c r="Q127" s="7" t="s">
        <v>53</v>
      </c>
      <c r="R127" s="7" t="s">
        <v>139</v>
      </c>
      <c r="S127" s="15" t="s">
        <v>70</v>
      </c>
      <c r="T127" s="7" t="s">
        <v>912</v>
      </c>
      <c r="U127"/>
      <c r="V127" s="7" t="s">
        <v>913</v>
      </c>
      <c r="W127"/>
      <c r="X127" s="7" t="s">
        <v>241</v>
      </c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x14ac:dyDescent="0.2">
      <c r="A128" s="7" t="s">
        <v>43</v>
      </c>
      <c r="B128" s="7" t="s">
        <v>60</v>
      </c>
      <c r="C128" s="12">
        <v>33</v>
      </c>
      <c r="D128" s="13">
        <v>4356</v>
      </c>
      <c r="E128" s="14" t="s">
        <v>914</v>
      </c>
      <c r="F128" s="26" t="s">
        <v>915</v>
      </c>
      <c r="G128" s="7" t="s">
        <v>916</v>
      </c>
      <c r="H128" s="12">
        <v>58</v>
      </c>
      <c r="I128" s="15" t="s">
        <v>917</v>
      </c>
      <c r="J128" s="7" t="s">
        <v>918</v>
      </c>
      <c r="K128"/>
      <c r="L128" s="7" t="s">
        <v>919</v>
      </c>
      <c r="M128" s="7" t="s">
        <v>916</v>
      </c>
      <c r="N128" s="7" t="s">
        <v>80</v>
      </c>
      <c r="O128" s="7" t="s">
        <v>52</v>
      </c>
      <c r="P128" s="12">
        <v>125</v>
      </c>
      <c r="Q128" s="7" t="s">
        <v>53</v>
      </c>
      <c r="R128" s="7" t="s">
        <v>139</v>
      </c>
      <c r="S128" s="15" t="s">
        <v>221</v>
      </c>
      <c r="T128"/>
      <c r="U128"/>
      <c r="V128" s="7" t="s">
        <v>920</v>
      </c>
      <c r="W128" s="7" t="s">
        <v>98</v>
      </c>
      <c r="X128" s="7" t="s">
        <v>59</v>
      </c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x14ac:dyDescent="0.2">
      <c r="A129" s="7" t="s">
        <v>43</v>
      </c>
      <c r="B129" s="7" t="s">
        <v>60</v>
      </c>
      <c r="C129" s="12">
        <v>44</v>
      </c>
      <c r="D129" s="13">
        <v>1299</v>
      </c>
      <c r="E129" s="14" t="s">
        <v>921</v>
      </c>
      <c r="F129" s="26" t="s">
        <v>779</v>
      </c>
      <c r="G129" s="7" t="s">
        <v>922</v>
      </c>
      <c r="H129" s="12">
        <v>58</v>
      </c>
      <c r="I129" s="15" t="s">
        <v>923</v>
      </c>
      <c r="J129" s="7" t="s">
        <v>924</v>
      </c>
      <c r="K129"/>
      <c r="L129" s="7" t="s">
        <v>925</v>
      </c>
      <c r="M129" s="7" t="s">
        <v>926</v>
      </c>
      <c r="N129" s="7" t="s">
        <v>927</v>
      </c>
      <c r="O129" s="7" t="s">
        <v>81</v>
      </c>
      <c r="P129" s="12">
        <v>175</v>
      </c>
      <c r="Q129" s="7" t="s">
        <v>53</v>
      </c>
      <c r="R129" s="7" t="s">
        <v>139</v>
      </c>
      <c r="S129" s="15" t="s">
        <v>70</v>
      </c>
      <c r="T129" s="7" t="s">
        <v>928</v>
      </c>
      <c r="U129"/>
      <c r="V129" s="7" t="s">
        <v>276</v>
      </c>
      <c r="W129" s="7" t="s">
        <v>277</v>
      </c>
      <c r="X129" s="7" t="s">
        <v>59</v>
      </c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x14ac:dyDescent="0.2">
      <c r="A130" s="7" t="s">
        <v>43</v>
      </c>
      <c r="B130" s="7" t="s">
        <v>89</v>
      </c>
      <c r="C130" s="12">
        <v>55</v>
      </c>
      <c r="D130" s="13">
        <v>4668</v>
      </c>
      <c r="E130" s="14" t="s">
        <v>929</v>
      </c>
      <c r="F130" s="26" t="s">
        <v>930</v>
      </c>
      <c r="G130" s="7" t="s">
        <v>931</v>
      </c>
      <c r="H130" s="12">
        <v>46</v>
      </c>
      <c r="I130" s="15" t="s">
        <v>932</v>
      </c>
      <c r="J130" s="7" t="s">
        <v>933</v>
      </c>
      <c r="K130"/>
      <c r="L130" s="7" t="s">
        <v>934</v>
      </c>
      <c r="M130" s="7" t="s">
        <v>935</v>
      </c>
      <c r="N130" s="7" t="s">
        <v>80</v>
      </c>
      <c r="O130" s="7" t="s">
        <v>81</v>
      </c>
      <c r="P130" s="12">
        <v>173</v>
      </c>
      <c r="Q130" s="7" t="s">
        <v>53</v>
      </c>
      <c r="R130" s="7" t="s">
        <v>54</v>
      </c>
      <c r="S130" s="15" t="s">
        <v>70</v>
      </c>
      <c r="T130"/>
      <c r="U130"/>
      <c r="V130" s="7" t="s">
        <v>276</v>
      </c>
      <c r="W130" s="7" t="s">
        <v>277</v>
      </c>
      <c r="X130" s="7" t="s">
        <v>59</v>
      </c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x14ac:dyDescent="0.2">
      <c r="A131" s="7" t="s">
        <v>43</v>
      </c>
      <c r="B131" s="7" t="s">
        <v>739</v>
      </c>
      <c r="C131" s="12">
        <v>60</v>
      </c>
      <c r="D131" s="13">
        <v>3028</v>
      </c>
      <c r="E131" s="14" t="s">
        <v>936</v>
      </c>
      <c r="F131" s="26" t="s">
        <v>741</v>
      </c>
      <c r="G131" s="7" t="s">
        <v>937</v>
      </c>
      <c r="H131" s="12">
        <v>49</v>
      </c>
      <c r="I131" s="15" t="s">
        <v>938</v>
      </c>
      <c r="J131" s="7" t="s">
        <v>59</v>
      </c>
      <c r="K131"/>
      <c r="L131" s="7" t="s">
        <v>939</v>
      </c>
      <c r="M131" s="7" t="s">
        <v>937</v>
      </c>
      <c r="N131" s="7" t="s">
        <v>940</v>
      </c>
      <c r="O131" s="7" t="s">
        <v>129</v>
      </c>
      <c r="P131" s="12">
        <v>140</v>
      </c>
      <c r="Q131" s="7" t="s">
        <v>190</v>
      </c>
      <c r="R131" s="7" t="s">
        <v>229</v>
      </c>
      <c r="S131" s="15" t="s">
        <v>221</v>
      </c>
      <c r="T131"/>
      <c r="U131"/>
      <c r="V131"/>
      <c r="W131"/>
      <c r="X131" s="7" t="s">
        <v>59</v>
      </c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x14ac:dyDescent="0.2">
      <c r="A132" s="7" t="s">
        <v>43</v>
      </c>
      <c r="B132" s="7" t="s">
        <v>60</v>
      </c>
      <c r="C132" s="12">
        <v>48</v>
      </c>
      <c r="D132" s="13">
        <v>3677</v>
      </c>
      <c r="E132" s="14" t="s">
        <v>941</v>
      </c>
      <c r="F132" s="26" t="s">
        <v>942</v>
      </c>
      <c r="G132" s="7" t="s">
        <v>943</v>
      </c>
      <c r="H132" s="12">
        <v>46</v>
      </c>
      <c r="I132" s="15" t="s">
        <v>944</v>
      </c>
      <c r="J132" s="7" t="s">
        <v>241</v>
      </c>
      <c r="K132" s="7" t="s">
        <v>155</v>
      </c>
      <c r="L132" s="7" t="s">
        <v>945</v>
      </c>
      <c r="M132" s="7" t="s">
        <v>946</v>
      </c>
      <c r="N132" s="7" t="s">
        <v>947</v>
      </c>
      <c r="O132" s="7" t="s">
        <v>129</v>
      </c>
      <c r="P132" s="12">
        <v>158</v>
      </c>
      <c r="Q132" s="7" t="s">
        <v>53</v>
      </c>
      <c r="R132" s="7" t="s">
        <v>54</v>
      </c>
      <c r="S132" s="15" t="s">
        <v>70</v>
      </c>
      <c r="T132"/>
      <c r="U132"/>
      <c r="V132"/>
      <c r="W132"/>
      <c r="X132" s="7" t="s">
        <v>241</v>
      </c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x14ac:dyDescent="0.2">
      <c r="A133" s="7" t="s">
        <v>43</v>
      </c>
      <c r="B133" s="7" t="s">
        <v>60</v>
      </c>
      <c r="C133" s="12">
        <v>3</v>
      </c>
      <c r="D133" s="13">
        <v>876</v>
      </c>
      <c r="E133" s="14" t="s">
        <v>941</v>
      </c>
      <c r="F133" s="26" t="s">
        <v>948</v>
      </c>
      <c r="G133" s="7" t="s">
        <v>949</v>
      </c>
      <c r="H133" s="12">
        <v>57</v>
      </c>
      <c r="I133" s="15" t="s">
        <v>950</v>
      </c>
      <c r="J133" s="7" t="s">
        <v>951</v>
      </c>
      <c r="K133"/>
      <c r="L133" s="7" t="s">
        <v>952</v>
      </c>
      <c r="M133" s="7" t="s">
        <v>953</v>
      </c>
      <c r="N133" s="7" t="s">
        <v>274</v>
      </c>
      <c r="O133" s="7" t="s">
        <v>52</v>
      </c>
      <c r="P133" s="12">
        <v>134</v>
      </c>
      <c r="Q133" s="7" t="s">
        <v>53</v>
      </c>
      <c r="R133" s="7" t="s">
        <v>139</v>
      </c>
      <c r="S133" s="15" t="s">
        <v>70</v>
      </c>
      <c r="T133" s="7" t="s">
        <v>954</v>
      </c>
      <c r="U133"/>
      <c r="V133"/>
      <c r="W133"/>
      <c r="X133" s="7" t="s">
        <v>59</v>
      </c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x14ac:dyDescent="0.2">
      <c r="A134" s="7" t="s">
        <v>43</v>
      </c>
      <c r="B134" s="7" t="s">
        <v>44</v>
      </c>
      <c r="C134" s="12">
        <v>54</v>
      </c>
      <c r="D134" s="13">
        <v>63</v>
      </c>
      <c r="E134" s="14" t="s">
        <v>941</v>
      </c>
      <c r="F134" s="26" t="s">
        <v>955</v>
      </c>
      <c r="G134" s="7" t="s">
        <v>956</v>
      </c>
      <c r="H134" s="12">
        <v>50</v>
      </c>
      <c r="I134" s="15" t="s">
        <v>957</v>
      </c>
      <c r="J134" s="7" t="s">
        <v>958</v>
      </c>
      <c r="K134"/>
      <c r="L134" s="7" t="s">
        <v>959</v>
      </c>
      <c r="M134" s="7" t="s">
        <v>960</v>
      </c>
      <c r="N134" s="7" t="s">
        <v>274</v>
      </c>
      <c r="O134" s="7" t="s">
        <v>105</v>
      </c>
      <c r="P134" s="12">
        <v>140</v>
      </c>
      <c r="Q134" s="7" t="s">
        <v>53</v>
      </c>
      <c r="R134" s="7" t="s">
        <v>229</v>
      </c>
      <c r="S134" s="15" t="s">
        <v>221</v>
      </c>
      <c r="T134" s="7" t="s">
        <v>961</v>
      </c>
      <c r="U134"/>
      <c r="V134"/>
      <c r="W134" s="7" t="s">
        <v>277</v>
      </c>
      <c r="X134" s="7" t="s">
        <v>59</v>
      </c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x14ac:dyDescent="0.2">
      <c r="A135" s="7" t="s">
        <v>43</v>
      </c>
      <c r="B135" s="7" t="s">
        <v>60</v>
      </c>
      <c r="C135" s="12">
        <v>23</v>
      </c>
      <c r="D135" s="13">
        <v>10558</v>
      </c>
      <c r="E135" s="14" t="s">
        <v>941</v>
      </c>
      <c r="F135" s="26" t="s">
        <v>962</v>
      </c>
      <c r="G135" s="7" t="s">
        <v>963</v>
      </c>
      <c r="H135" s="12">
        <v>55</v>
      </c>
      <c r="I135" s="15" t="s">
        <v>964</v>
      </c>
      <c r="J135" s="7" t="s">
        <v>59</v>
      </c>
      <c r="K135"/>
      <c r="L135" s="7" t="s">
        <v>965</v>
      </c>
      <c r="M135" s="7" t="s">
        <v>966</v>
      </c>
      <c r="N135" s="7" t="s">
        <v>967</v>
      </c>
      <c r="O135" s="7" t="s">
        <v>381</v>
      </c>
      <c r="P135" s="12">
        <v>140</v>
      </c>
      <c r="Q135" s="7" t="s">
        <v>167</v>
      </c>
      <c r="R135" s="7" t="s">
        <v>139</v>
      </c>
      <c r="S135" s="15" t="s">
        <v>70</v>
      </c>
      <c r="T135" s="7" t="s">
        <v>968</v>
      </c>
      <c r="U135"/>
      <c r="V135"/>
      <c r="W135"/>
      <c r="X135" s="7" t="s">
        <v>59</v>
      </c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x14ac:dyDescent="0.2">
      <c r="A136" s="7" t="s">
        <v>43</v>
      </c>
      <c r="B136" s="7" t="s">
        <v>60</v>
      </c>
      <c r="C136" s="28">
        <v>7</v>
      </c>
      <c r="D136" s="13">
        <v>4771</v>
      </c>
      <c r="E136" s="14" t="s">
        <v>969</v>
      </c>
      <c r="F136" s="26" t="s">
        <v>970</v>
      </c>
      <c r="G136" s="7" t="s">
        <v>971</v>
      </c>
      <c r="H136" s="12">
        <v>54</v>
      </c>
      <c r="I136"/>
      <c r="J136" s="7" t="s">
        <v>566</v>
      </c>
      <c r="K136"/>
      <c r="L136"/>
      <c r="M136"/>
      <c r="N136" s="7" t="s">
        <v>80</v>
      </c>
      <c r="O136" s="7" t="s">
        <v>52</v>
      </c>
      <c r="P136" s="12">
        <v>160</v>
      </c>
      <c r="Q136" s="7" t="s">
        <v>53</v>
      </c>
      <c r="R136" s="7" t="s">
        <v>139</v>
      </c>
      <c r="S136" s="15" t="s">
        <v>70</v>
      </c>
      <c r="T136" s="7" t="s">
        <v>972</v>
      </c>
      <c r="U136"/>
      <c r="V136"/>
      <c r="W136"/>
      <c r="X136" s="7" t="s">
        <v>59</v>
      </c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x14ac:dyDescent="0.2">
      <c r="A137" s="7" t="s">
        <v>43</v>
      </c>
      <c r="B137" s="7" t="s">
        <v>60</v>
      </c>
      <c r="C137" s="12">
        <v>33</v>
      </c>
      <c r="D137" s="13">
        <v>144</v>
      </c>
      <c r="E137" s="14" t="s">
        <v>973</v>
      </c>
      <c r="F137" s="26" t="s">
        <v>974</v>
      </c>
      <c r="G137" s="7" t="s">
        <v>975</v>
      </c>
      <c r="H137" s="12">
        <v>50</v>
      </c>
      <c r="I137" s="15" t="s">
        <v>976</v>
      </c>
      <c r="J137" s="7" t="s">
        <v>77</v>
      </c>
      <c r="K137"/>
      <c r="L137" s="7" t="s">
        <v>977</v>
      </c>
      <c r="M137" s="7" t="s">
        <v>975</v>
      </c>
      <c r="N137" s="7" t="s">
        <v>252</v>
      </c>
      <c r="O137" s="7" t="s">
        <v>554</v>
      </c>
      <c r="P137" s="12">
        <v>220</v>
      </c>
      <c r="Q137" s="7" t="s">
        <v>53</v>
      </c>
      <c r="R137" s="7" t="s">
        <v>139</v>
      </c>
      <c r="S137"/>
      <c r="T137"/>
      <c r="U137"/>
      <c r="V137"/>
      <c r="W137"/>
      <c r="X137" s="7" t="s">
        <v>59</v>
      </c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x14ac:dyDescent="0.2">
      <c r="A138" s="7" t="s">
        <v>43</v>
      </c>
      <c r="B138" s="7" t="s">
        <v>44</v>
      </c>
      <c r="C138" s="12">
        <v>54</v>
      </c>
      <c r="D138" s="13">
        <v>2838</v>
      </c>
      <c r="E138" s="14" t="s">
        <v>978</v>
      </c>
      <c r="F138" s="26" t="s">
        <v>979</v>
      </c>
      <c r="G138" s="7" t="s">
        <v>980</v>
      </c>
      <c r="H138" s="12">
        <v>48</v>
      </c>
      <c r="I138" s="15" t="s">
        <v>981</v>
      </c>
      <c r="J138" s="7" t="s">
        <v>77</v>
      </c>
      <c r="K138"/>
      <c r="L138" s="7" t="s">
        <v>982</v>
      </c>
      <c r="M138" s="7" t="s">
        <v>983</v>
      </c>
      <c r="N138" s="7" t="s">
        <v>80</v>
      </c>
      <c r="O138" s="7" t="s">
        <v>52</v>
      </c>
      <c r="P138" s="12">
        <v>158</v>
      </c>
      <c r="Q138" s="7" t="s">
        <v>53</v>
      </c>
      <c r="R138" s="7" t="s">
        <v>229</v>
      </c>
      <c r="S138" s="15" t="s">
        <v>70</v>
      </c>
      <c r="T138"/>
      <c r="U138"/>
      <c r="V138"/>
      <c r="W138"/>
      <c r="X138" s="7" t="s">
        <v>59</v>
      </c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x14ac:dyDescent="0.2">
      <c r="A139" s="7" t="s">
        <v>43</v>
      </c>
      <c r="B139" s="7" t="s">
        <v>60</v>
      </c>
      <c r="C139" s="12">
        <v>35</v>
      </c>
      <c r="D139" s="13">
        <v>1148</v>
      </c>
      <c r="E139" s="14" t="s">
        <v>984</v>
      </c>
      <c r="F139" s="26" t="s">
        <v>589</v>
      </c>
      <c r="G139" s="7" t="s">
        <v>985</v>
      </c>
      <c r="H139" s="12">
        <v>60</v>
      </c>
      <c r="I139" s="15" t="s">
        <v>986</v>
      </c>
      <c r="J139" s="7" t="s">
        <v>566</v>
      </c>
      <c r="K139"/>
      <c r="L139" s="7" t="s">
        <v>987</v>
      </c>
      <c r="M139" s="7" t="s">
        <v>988</v>
      </c>
      <c r="N139" s="7" t="s">
        <v>989</v>
      </c>
      <c r="O139" s="7" t="s">
        <v>105</v>
      </c>
      <c r="P139" s="12">
        <v>145</v>
      </c>
      <c r="Q139" s="7" t="s">
        <v>53</v>
      </c>
      <c r="R139" s="7" t="s">
        <v>139</v>
      </c>
      <c r="S139" s="15" t="s">
        <v>70</v>
      </c>
      <c r="T139"/>
      <c r="U139"/>
      <c r="V139"/>
      <c r="W139"/>
      <c r="X139" s="7" t="s">
        <v>59</v>
      </c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x14ac:dyDescent="0.2">
      <c r="A140" s="7" t="s">
        <v>43</v>
      </c>
      <c r="B140" s="7" t="s">
        <v>60</v>
      </c>
      <c r="C140" s="12">
        <v>39</v>
      </c>
      <c r="D140" s="13">
        <v>1948</v>
      </c>
      <c r="E140" s="14" t="s">
        <v>990</v>
      </c>
      <c r="F140" s="26" t="s">
        <v>991</v>
      </c>
      <c r="G140" s="7" t="s">
        <v>992</v>
      </c>
      <c r="H140" s="12">
        <v>58</v>
      </c>
      <c r="I140" s="15" t="s">
        <v>993</v>
      </c>
      <c r="J140" s="7" t="s">
        <v>77</v>
      </c>
      <c r="K140"/>
      <c r="L140" s="7" t="s">
        <v>994</v>
      </c>
      <c r="M140" s="7" t="s">
        <v>992</v>
      </c>
      <c r="N140" s="7" t="s">
        <v>995</v>
      </c>
      <c r="O140" s="7" t="s">
        <v>253</v>
      </c>
      <c r="P140" s="12">
        <v>150</v>
      </c>
      <c r="Q140" s="7" t="s">
        <v>69</v>
      </c>
      <c r="R140" s="7" t="s">
        <v>139</v>
      </c>
      <c r="S140" s="15" t="s">
        <v>70</v>
      </c>
      <c r="T140"/>
      <c r="U140"/>
      <c r="V140"/>
      <c r="W140"/>
      <c r="X140" s="7" t="s">
        <v>59</v>
      </c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x14ac:dyDescent="0.2">
      <c r="A141" s="7" t="s">
        <v>43</v>
      </c>
      <c r="B141" s="7" t="s">
        <v>60</v>
      </c>
      <c r="C141" s="12">
        <v>43</v>
      </c>
      <c r="D141" s="13">
        <v>4524</v>
      </c>
      <c r="E141" s="14" t="s">
        <v>990</v>
      </c>
      <c r="F141" s="26" t="s">
        <v>996</v>
      </c>
      <c r="G141" s="7" t="s">
        <v>997</v>
      </c>
      <c r="H141" s="12">
        <v>56</v>
      </c>
      <c r="I141" s="15" t="s">
        <v>998</v>
      </c>
      <c r="J141" s="7" t="s">
        <v>59</v>
      </c>
      <c r="K141"/>
      <c r="L141" s="7" t="s">
        <v>999</v>
      </c>
      <c r="M141" s="7" t="s">
        <v>997</v>
      </c>
      <c r="N141" s="7" t="s">
        <v>274</v>
      </c>
      <c r="O141" s="7" t="s">
        <v>310</v>
      </c>
      <c r="P141" s="12">
        <v>150</v>
      </c>
      <c r="Q141" s="7" t="s">
        <v>53</v>
      </c>
      <c r="R141" s="7" t="s">
        <v>53</v>
      </c>
      <c r="S141"/>
      <c r="T141" s="7" t="s">
        <v>1000</v>
      </c>
      <c r="U141"/>
      <c r="V141"/>
      <c r="W141"/>
      <c r="X141" s="7" t="s">
        <v>59</v>
      </c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x14ac:dyDescent="0.2">
      <c r="A142" s="7" t="s">
        <v>43</v>
      </c>
      <c r="B142" s="7" t="s">
        <v>60</v>
      </c>
      <c r="C142" s="12">
        <v>23</v>
      </c>
      <c r="D142" s="13">
        <v>2223</v>
      </c>
      <c r="E142" s="14" t="s">
        <v>1001</v>
      </c>
      <c r="F142" s="26" t="s">
        <v>143</v>
      </c>
      <c r="G142" s="7" t="s">
        <v>1002</v>
      </c>
      <c r="H142" s="12">
        <v>60</v>
      </c>
      <c r="I142" s="15" t="s">
        <v>1003</v>
      </c>
      <c r="J142" s="7" t="s">
        <v>59</v>
      </c>
      <c r="K142"/>
      <c r="L142" s="7" t="s">
        <v>1004</v>
      </c>
      <c r="M142" s="7" t="s">
        <v>1002</v>
      </c>
      <c r="N142" s="7" t="s">
        <v>1005</v>
      </c>
      <c r="O142" s="7" t="s">
        <v>238</v>
      </c>
      <c r="P142" s="12">
        <v>195</v>
      </c>
      <c r="Q142" s="7" t="s">
        <v>53</v>
      </c>
      <c r="R142" s="7" t="s">
        <v>139</v>
      </c>
      <c r="S142" s="15" t="s">
        <v>55</v>
      </c>
      <c r="T142" s="7" t="s">
        <v>1006</v>
      </c>
      <c r="U142"/>
      <c r="V142"/>
      <c r="W142"/>
      <c r="X142" s="7" t="s">
        <v>59</v>
      </c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x14ac:dyDescent="0.2">
      <c r="A143" s="7" t="s">
        <v>43</v>
      </c>
      <c r="B143" s="7" t="s">
        <v>60</v>
      </c>
      <c r="C143" s="12">
        <v>35</v>
      </c>
      <c r="D143" s="13">
        <v>3527</v>
      </c>
      <c r="E143" s="14" t="s">
        <v>1007</v>
      </c>
      <c r="F143" s="26" t="s">
        <v>690</v>
      </c>
      <c r="G143" s="7" t="s">
        <v>1008</v>
      </c>
      <c r="H143" s="12">
        <v>49</v>
      </c>
      <c r="I143" s="15" t="s">
        <v>1009</v>
      </c>
      <c r="J143" s="7" t="s">
        <v>202</v>
      </c>
      <c r="K143"/>
      <c r="L143" s="7" t="s">
        <v>1010</v>
      </c>
      <c r="M143" s="7" t="s">
        <v>1008</v>
      </c>
      <c r="N143" s="7" t="s">
        <v>80</v>
      </c>
      <c r="O143" s="7" t="s">
        <v>81</v>
      </c>
      <c r="P143" s="12">
        <v>150</v>
      </c>
      <c r="Q143" s="7" t="s">
        <v>53</v>
      </c>
      <c r="R143" s="7" t="s">
        <v>139</v>
      </c>
      <c r="S143" s="15" t="s">
        <v>70</v>
      </c>
      <c r="T143"/>
      <c r="U143"/>
      <c r="V143"/>
      <c r="W143" s="7" t="s">
        <v>73</v>
      </c>
      <c r="X143" s="7" t="s">
        <v>59</v>
      </c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x14ac:dyDescent="0.2">
      <c r="A144" s="7" t="s">
        <v>43</v>
      </c>
      <c r="B144" s="7" t="s">
        <v>60</v>
      </c>
      <c r="C144" s="12">
        <v>35</v>
      </c>
      <c r="D144" s="13">
        <v>2598</v>
      </c>
      <c r="E144" s="14" t="s">
        <v>1011</v>
      </c>
      <c r="F144" s="26" t="s">
        <v>1012</v>
      </c>
      <c r="G144" s="7" t="s">
        <v>1013</v>
      </c>
      <c r="H144" s="12">
        <v>48</v>
      </c>
      <c r="I144" s="15" t="s">
        <v>1014</v>
      </c>
      <c r="J144" s="7" t="s">
        <v>566</v>
      </c>
      <c r="K144"/>
      <c r="L144" s="7" t="s">
        <v>1015</v>
      </c>
      <c r="M144" s="7" t="s">
        <v>1013</v>
      </c>
      <c r="N144" s="7" t="s">
        <v>80</v>
      </c>
      <c r="O144" s="7" t="s">
        <v>52</v>
      </c>
      <c r="P144" s="12">
        <v>142</v>
      </c>
      <c r="Q144" s="7" t="s">
        <v>53</v>
      </c>
      <c r="R144" s="7" t="s">
        <v>139</v>
      </c>
      <c r="S144" s="15" t="s">
        <v>70</v>
      </c>
      <c r="T144"/>
      <c r="U144"/>
      <c r="V144"/>
      <c r="W144"/>
      <c r="X144" s="7" t="s">
        <v>59</v>
      </c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x14ac:dyDescent="0.2">
      <c r="A145" s="7" t="s">
        <v>43</v>
      </c>
      <c r="B145" s="7" t="s">
        <v>60</v>
      </c>
      <c r="C145" s="12">
        <v>35</v>
      </c>
      <c r="D145" s="13">
        <v>2613</v>
      </c>
      <c r="E145" s="14" t="s">
        <v>1011</v>
      </c>
      <c r="F145" s="26" t="s">
        <v>351</v>
      </c>
      <c r="G145" s="7" t="s">
        <v>1016</v>
      </c>
      <c r="H145" s="12">
        <v>51</v>
      </c>
      <c r="I145" s="15" t="s">
        <v>1017</v>
      </c>
      <c r="J145" s="7" t="s">
        <v>1018</v>
      </c>
      <c r="K145"/>
      <c r="L145" s="7" t="s">
        <v>1019</v>
      </c>
      <c r="M145" s="7" t="s">
        <v>1013</v>
      </c>
      <c r="N145" s="7" t="s">
        <v>80</v>
      </c>
      <c r="O145" s="7" t="s">
        <v>81</v>
      </c>
      <c r="P145" s="12">
        <v>175</v>
      </c>
      <c r="Q145" s="7" t="s">
        <v>53</v>
      </c>
      <c r="R145" s="7" t="s">
        <v>139</v>
      </c>
      <c r="S145" s="15" t="s">
        <v>70</v>
      </c>
      <c r="T145" s="7" t="s">
        <v>1020</v>
      </c>
      <c r="U145"/>
      <c r="V145" s="7" t="s">
        <v>1021</v>
      </c>
      <c r="W145" s="7" t="s">
        <v>277</v>
      </c>
      <c r="X145" s="7" t="s">
        <v>59</v>
      </c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x14ac:dyDescent="0.2">
      <c r="A146" s="7" t="s">
        <v>43</v>
      </c>
      <c r="B146" s="7" t="s">
        <v>60</v>
      </c>
      <c r="C146" s="12">
        <v>23</v>
      </c>
      <c r="D146" s="13">
        <v>10705</v>
      </c>
      <c r="E146" s="14" t="s">
        <v>1022</v>
      </c>
      <c r="F146" s="26" t="s">
        <v>1023</v>
      </c>
      <c r="G146" s="7" t="s">
        <v>1024</v>
      </c>
      <c r="H146" s="12">
        <v>51</v>
      </c>
      <c r="I146" s="15" t="s">
        <v>1025</v>
      </c>
      <c r="J146" s="7" t="s">
        <v>77</v>
      </c>
      <c r="K146"/>
      <c r="L146"/>
      <c r="M146"/>
      <c r="N146" s="7" t="s">
        <v>1026</v>
      </c>
      <c r="O146" s="7" t="s">
        <v>52</v>
      </c>
      <c r="P146" s="12">
        <v>178</v>
      </c>
      <c r="Q146" s="7" t="s">
        <v>53</v>
      </c>
      <c r="R146" s="7" t="s">
        <v>53</v>
      </c>
      <c r="S146" s="15" t="s">
        <v>70</v>
      </c>
      <c r="T146"/>
      <c r="U146"/>
      <c r="V146"/>
      <c r="W146"/>
      <c r="X146" s="7" t="s">
        <v>59</v>
      </c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x14ac:dyDescent="0.2">
      <c r="A147" s="7" t="s">
        <v>43</v>
      </c>
      <c r="B147" s="7" t="s">
        <v>60</v>
      </c>
      <c r="C147" s="12">
        <v>37</v>
      </c>
      <c r="D147" s="13">
        <v>825</v>
      </c>
      <c r="E147" s="14" t="s">
        <v>1027</v>
      </c>
      <c r="F147" s="26" t="s">
        <v>1028</v>
      </c>
      <c r="G147" s="7" t="s">
        <v>1029</v>
      </c>
      <c r="H147" s="12">
        <v>46</v>
      </c>
      <c r="I147" s="15" t="s">
        <v>1030</v>
      </c>
      <c r="J147" s="7" t="s">
        <v>110</v>
      </c>
      <c r="K147"/>
      <c r="L147" s="7" t="s">
        <v>1031</v>
      </c>
      <c r="M147" s="7" t="s">
        <v>1029</v>
      </c>
      <c r="N147" s="7" t="s">
        <v>1032</v>
      </c>
      <c r="O147" s="7" t="s">
        <v>381</v>
      </c>
      <c r="P147" s="12">
        <v>145</v>
      </c>
      <c r="Q147" s="7" t="s">
        <v>53</v>
      </c>
      <c r="R147" s="7" t="s">
        <v>54</v>
      </c>
      <c r="S147" s="15" t="s">
        <v>221</v>
      </c>
      <c r="T147" s="7" t="s">
        <v>1033</v>
      </c>
      <c r="U147"/>
      <c r="V147" s="7" t="s">
        <v>116</v>
      </c>
      <c r="W147" s="7" t="s">
        <v>117</v>
      </c>
      <c r="X147" s="7" t="s">
        <v>59</v>
      </c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x14ac:dyDescent="0.2">
      <c r="A148" s="7" t="s">
        <v>43</v>
      </c>
      <c r="B148" s="7" t="s">
        <v>89</v>
      </c>
      <c r="C148" s="12">
        <v>55</v>
      </c>
      <c r="D148" s="13">
        <v>2223</v>
      </c>
      <c r="E148" s="14" t="s">
        <v>1034</v>
      </c>
      <c r="F148" s="26" t="s">
        <v>1035</v>
      </c>
      <c r="G148" s="7" t="s">
        <v>236</v>
      </c>
      <c r="H148" s="12">
        <v>53</v>
      </c>
      <c r="I148"/>
      <c r="J148" s="7" t="s">
        <v>1036</v>
      </c>
      <c r="K148"/>
      <c r="L148" s="7" t="s">
        <v>1037</v>
      </c>
      <c r="M148" s="7" t="s">
        <v>236</v>
      </c>
      <c r="N148" s="7" t="s">
        <v>274</v>
      </c>
      <c r="O148" s="7" t="s">
        <v>381</v>
      </c>
      <c r="P148" s="12">
        <v>150</v>
      </c>
      <c r="Q148" s="7" t="s">
        <v>190</v>
      </c>
      <c r="R148"/>
      <c r="S148" s="15" t="s">
        <v>70</v>
      </c>
      <c r="T148" s="7" t="s">
        <v>1038</v>
      </c>
      <c r="U148"/>
      <c r="V148" s="7" t="s">
        <v>240</v>
      </c>
      <c r="W148"/>
      <c r="X148" s="7" t="s">
        <v>241</v>
      </c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x14ac:dyDescent="0.2">
      <c r="A149" s="7" t="s">
        <v>43</v>
      </c>
      <c r="B149" s="7" t="s">
        <v>60</v>
      </c>
      <c r="C149" s="12">
        <v>43</v>
      </c>
      <c r="D149" s="13">
        <v>5027</v>
      </c>
      <c r="E149" s="14" t="s">
        <v>1039</v>
      </c>
      <c r="F149" s="26" t="s">
        <v>1040</v>
      </c>
      <c r="G149" s="7" t="s">
        <v>1041</v>
      </c>
      <c r="H149" s="12">
        <v>61</v>
      </c>
      <c r="I149" s="15" t="s">
        <v>1042</v>
      </c>
      <c r="J149" s="7" t="s">
        <v>324</v>
      </c>
      <c r="K149"/>
      <c r="L149" s="7" t="s">
        <v>1043</v>
      </c>
      <c r="M149" s="7" t="s">
        <v>1041</v>
      </c>
      <c r="N149" s="7" t="s">
        <v>1044</v>
      </c>
      <c r="O149" s="7" t="s">
        <v>129</v>
      </c>
      <c r="P149" s="12">
        <v>132</v>
      </c>
      <c r="Q149" s="7" t="s">
        <v>53</v>
      </c>
      <c r="R149" s="7" t="s">
        <v>139</v>
      </c>
      <c r="S149"/>
      <c r="T149"/>
      <c r="U149"/>
      <c r="V149" s="7" t="s">
        <v>57</v>
      </c>
      <c r="W149" s="7" t="s">
        <v>58</v>
      </c>
      <c r="X149" s="7" t="s">
        <v>59</v>
      </c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x14ac:dyDescent="0.2">
      <c r="A150" s="7" t="s">
        <v>43</v>
      </c>
      <c r="B150" s="7" t="s">
        <v>60</v>
      </c>
      <c r="C150" s="12">
        <v>33</v>
      </c>
      <c r="D150" s="13">
        <v>3888</v>
      </c>
      <c r="E150" s="14" t="s">
        <v>1045</v>
      </c>
      <c r="F150" s="26" t="s">
        <v>1046</v>
      </c>
      <c r="G150" s="7" t="s">
        <v>1047</v>
      </c>
      <c r="H150" s="12">
        <v>47</v>
      </c>
      <c r="I150" s="15" t="s">
        <v>1048</v>
      </c>
      <c r="J150" s="7" t="s">
        <v>1049</v>
      </c>
      <c r="K150"/>
      <c r="L150" s="7" t="s">
        <v>1050</v>
      </c>
      <c r="M150" s="7" t="s">
        <v>1047</v>
      </c>
      <c r="N150" s="7" t="s">
        <v>80</v>
      </c>
      <c r="O150" s="7" t="s">
        <v>113</v>
      </c>
      <c r="P150" s="12">
        <v>180</v>
      </c>
      <c r="Q150" s="7" t="s">
        <v>53</v>
      </c>
      <c r="R150" s="7" t="s">
        <v>139</v>
      </c>
      <c r="S150" s="15" t="s">
        <v>55</v>
      </c>
      <c r="T150" s="7" t="s">
        <v>1051</v>
      </c>
      <c r="U150"/>
      <c r="V150" s="7" t="s">
        <v>222</v>
      </c>
      <c r="W150" s="7" t="s">
        <v>223</v>
      </c>
      <c r="X150" s="7" t="s">
        <v>59</v>
      </c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x14ac:dyDescent="0.2">
      <c r="A151" s="7" t="s">
        <v>43</v>
      </c>
      <c r="B151" s="7" t="s">
        <v>60</v>
      </c>
      <c r="C151" s="12">
        <v>43</v>
      </c>
      <c r="D151" s="13">
        <v>4847</v>
      </c>
      <c r="E151" s="14" t="s">
        <v>1052</v>
      </c>
      <c r="F151" s="26" t="s">
        <v>547</v>
      </c>
      <c r="G151" s="7" t="s">
        <v>1053</v>
      </c>
      <c r="H151" s="12">
        <v>58</v>
      </c>
      <c r="I151" s="15" t="s">
        <v>1054</v>
      </c>
      <c r="J151" s="7" t="s">
        <v>59</v>
      </c>
      <c r="K151"/>
      <c r="L151" s="7" t="s">
        <v>1055</v>
      </c>
      <c r="M151" s="7" t="s">
        <v>1056</v>
      </c>
      <c r="N151" s="7" t="s">
        <v>1057</v>
      </c>
      <c r="O151" s="7" t="s">
        <v>1058</v>
      </c>
      <c r="P151" s="12">
        <v>235</v>
      </c>
      <c r="Q151" s="7" t="s">
        <v>53</v>
      </c>
      <c r="R151" s="7" t="s">
        <v>139</v>
      </c>
      <c r="S151"/>
      <c r="T151"/>
      <c r="U151"/>
      <c r="V151"/>
      <c r="W151"/>
      <c r="X151" s="7" t="s">
        <v>59</v>
      </c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x14ac:dyDescent="0.2">
      <c r="A152" s="7" t="s">
        <v>43</v>
      </c>
      <c r="B152" s="7" t="s">
        <v>60</v>
      </c>
      <c r="C152" s="12">
        <v>39</v>
      </c>
      <c r="D152" s="13">
        <v>1190</v>
      </c>
      <c r="E152" s="14" t="s">
        <v>1059</v>
      </c>
      <c r="F152" s="26" t="s">
        <v>1060</v>
      </c>
      <c r="G152" s="7" t="s">
        <v>1061</v>
      </c>
      <c r="H152" s="12">
        <v>48</v>
      </c>
      <c r="I152" s="15" t="s">
        <v>1062</v>
      </c>
      <c r="J152" s="7" t="s">
        <v>1063</v>
      </c>
      <c r="K152"/>
      <c r="L152" s="7" t="s">
        <v>1064</v>
      </c>
      <c r="M152" s="7" t="s">
        <v>1065</v>
      </c>
      <c r="N152" s="7" t="s">
        <v>1066</v>
      </c>
      <c r="O152" s="7" t="s">
        <v>238</v>
      </c>
      <c r="P152" s="12">
        <v>206</v>
      </c>
      <c r="Q152" s="7" t="s">
        <v>53</v>
      </c>
      <c r="R152" s="7" t="s">
        <v>53</v>
      </c>
      <c r="S152" s="15" t="s">
        <v>70</v>
      </c>
      <c r="T152"/>
      <c r="U152"/>
      <c r="V152" s="7" t="s">
        <v>149</v>
      </c>
      <c r="W152" s="7" t="s">
        <v>150</v>
      </c>
      <c r="X152" s="7" t="s">
        <v>59</v>
      </c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x14ac:dyDescent="0.2">
      <c r="A153" s="7" t="s">
        <v>43</v>
      </c>
      <c r="B153" s="7" t="s">
        <v>60</v>
      </c>
      <c r="C153" s="12">
        <v>31</v>
      </c>
      <c r="D153" s="13">
        <v>3682</v>
      </c>
      <c r="E153" s="14" t="s">
        <v>1059</v>
      </c>
      <c r="F153" s="26" t="s">
        <v>364</v>
      </c>
      <c r="G153" s="7" t="s">
        <v>1067</v>
      </c>
      <c r="H153" s="12">
        <v>49</v>
      </c>
      <c r="I153" s="15" t="s">
        <v>1009</v>
      </c>
      <c r="J153" s="7" t="s">
        <v>77</v>
      </c>
      <c r="K153"/>
      <c r="L153" s="7" t="s">
        <v>1068</v>
      </c>
      <c r="M153" s="7" t="s">
        <v>1069</v>
      </c>
      <c r="N153" s="7" t="s">
        <v>1070</v>
      </c>
      <c r="O153" s="7" t="s">
        <v>52</v>
      </c>
      <c r="P153" s="12">
        <v>150</v>
      </c>
      <c r="Q153" s="7" t="s">
        <v>53</v>
      </c>
      <c r="R153" s="7" t="s">
        <v>139</v>
      </c>
      <c r="S153" s="15" t="s">
        <v>70</v>
      </c>
      <c r="T153"/>
      <c r="U153"/>
      <c r="V153"/>
      <c r="W153"/>
      <c r="X153" s="7" t="s">
        <v>59</v>
      </c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x14ac:dyDescent="0.2">
      <c r="A154" s="7" t="s">
        <v>43</v>
      </c>
      <c r="B154" s="7" t="s">
        <v>44</v>
      </c>
      <c r="C154" s="12">
        <v>53</v>
      </c>
      <c r="D154" s="13">
        <v>3732</v>
      </c>
      <c r="E154" s="14" t="s">
        <v>1059</v>
      </c>
      <c r="F154" s="26" t="s">
        <v>143</v>
      </c>
      <c r="G154" s="7" t="s">
        <v>1071</v>
      </c>
      <c r="H154" s="12">
        <v>47</v>
      </c>
      <c r="I154" s="15" t="s">
        <v>1072</v>
      </c>
      <c r="J154" s="7" t="s">
        <v>1073</v>
      </c>
      <c r="K154"/>
      <c r="L154" s="7" t="s">
        <v>1074</v>
      </c>
      <c r="M154" s="7" t="s">
        <v>1075</v>
      </c>
      <c r="N154" s="7" t="s">
        <v>1076</v>
      </c>
      <c r="O154" s="7" t="s">
        <v>52</v>
      </c>
      <c r="P154" s="12">
        <v>181</v>
      </c>
      <c r="Q154" s="7" t="s">
        <v>69</v>
      </c>
      <c r="R154" s="7" t="s">
        <v>53</v>
      </c>
      <c r="S154" s="15" t="s">
        <v>745</v>
      </c>
      <c r="T154" s="7" t="s">
        <v>1077</v>
      </c>
      <c r="U154"/>
      <c r="V154" s="7" t="s">
        <v>319</v>
      </c>
      <c r="W154" s="7" t="s">
        <v>223</v>
      </c>
      <c r="X154" s="7" t="s">
        <v>59</v>
      </c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x14ac:dyDescent="0.2">
      <c r="A155" s="7" t="s">
        <v>43</v>
      </c>
      <c r="B155" s="7" t="s">
        <v>60</v>
      </c>
      <c r="C155" s="12">
        <v>39</v>
      </c>
      <c r="D155" s="13">
        <v>3256</v>
      </c>
      <c r="E155" s="14" t="s">
        <v>1059</v>
      </c>
      <c r="F155" s="26" t="s">
        <v>1078</v>
      </c>
      <c r="G155" s="7" t="s">
        <v>1079</v>
      </c>
      <c r="H155" s="12">
        <v>63</v>
      </c>
      <c r="I155" s="15" t="s">
        <v>1080</v>
      </c>
      <c r="J155" s="7" t="s">
        <v>49</v>
      </c>
      <c r="K155"/>
      <c r="L155" s="7" t="s">
        <v>1081</v>
      </c>
      <c r="M155" s="7" t="s">
        <v>1082</v>
      </c>
      <c r="N155" s="7" t="s">
        <v>1083</v>
      </c>
      <c r="O155" s="7" t="s">
        <v>81</v>
      </c>
      <c r="P155" s="12">
        <v>130</v>
      </c>
      <c r="Q155" s="7" t="s">
        <v>53</v>
      </c>
      <c r="R155" s="7" t="s">
        <v>53</v>
      </c>
      <c r="S155" s="15" t="s">
        <v>70</v>
      </c>
      <c r="T155"/>
      <c r="U155"/>
      <c r="V155" s="7" t="s">
        <v>57</v>
      </c>
      <c r="W155" s="7" t="s">
        <v>58</v>
      </c>
      <c r="X155" s="7" t="s">
        <v>59</v>
      </c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x14ac:dyDescent="0.2">
      <c r="A156" s="7" t="s">
        <v>43</v>
      </c>
      <c r="B156" s="7" t="s">
        <v>60</v>
      </c>
      <c r="C156" s="12">
        <v>43</v>
      </c>
      <c r="D156" s="13">
        <v>5586</v>
      </c>
      <c r="E156" s="14" t="s">
        <v>1084</v>
      </c>
      <c r="F156" s="26" t="s">
        <v>1085</v>
      </c>
      <c r="G156" s="7" t="s">
        <v>1086</v>
      </c>
      <c r="H156" s="12">
        <v>50</v>
      </c>
      <c r="I156" s="15" t="s">
        <v>1087</v>
      </c>
      <c r="J156" s="7" t="s">
        <v>1088</v>
      </c>
      <c r="K156"/>
      <c r="L156" s="7" t="s">
        <v>1089</v>
      </c>
      <c r="M156" s="7" t="s">
        <v>1090</v>
      </c>
      <c r="N156" s="7" t="s">
        <v>80</v>
      </c>
      <c r="O156" s="7" t="s">
        <v>113</v>
      </c>
      <c r="P156" s="12">
        <v>160</v>
      </c>
      <c r="Q156" s="7" t="s">
        <v>167</v>
      </c>
      <c r="R156" s="7" t="s">
        <v>139</v>
      </c>
      <c r="S156" s="15" t="s">
        <v>70</v>
      </c>
      <c r="T156" s="7" t="s">
        <v>1091</v>
      </c>
      <c r="U156"/>
      <c r="V156"/>
      <c r="W156" s="7" t="s">
        <v>277</v>
      </c>
      <c r="X156" s="7" t="s">
        <v>59</v>
      </c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x14ac:dyDescent="0.2">
      <c r="A157" s="7" t="s">
        <v>43</v>
      </c>
      <c r="B157" s="7" t="s">
        <v>44</v>
      </c>
      <c r="C157" s="12">
        <v>53</v>
      </c>
      <c r="D157" s="13">
        <v>147</v>
      </c>
      <c r="E157" s="14" t="s">
        <v>1092</v>
      </c>
      <c r="F157" s="26" t="s">
        <v>1093</v>
      </c>
      <c r="G157" s="7" t="s">
        <v>1094</v>
      </c>
      <c r="H157" s="12">
        <v>63</v>
      </c>
      <c r="I157" s="15" t="s">
        <v>1095</v>
      </c>
      <c r="J157" s="7" t="s">
        <v>77</v>
      </c>
      <c r="K157"/>
      <c r="L157" s="7" t="s">
        <v>1096</v>
      </c>
      <c r="M157" s="7" t="s">
        <v>1097</v>
      </c>
      <c r="N157" s="7" t="s">
        <v>274</v>
      </c>
      <c r="O157" s="7" t="s">
        <v>87</v>
      </c>
      <c r="P157" s="12">
        <v>220</v>
      </c>
      <c r="Q157" s="7" t="s">
        <v>53</v>
      </c>
      <c r="R157" s="7" t="s">
        <v>1098</v>
      </c>
      <c r="S157" s="15" t="s">
        <v>70</v>
      </c>
      <c r="T157"/>
      <c r="U157"/>
      <c r="V157"/>
      <c r="W157"/>
      <c r="X157" s="7" t="s">
        <v>59</v>
      </c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x14ac:dyDescent="0.2">
      <c r="A158" s="7" t="s">
        <v>43</v>
      </c>
      <c r="B158" s="7" t="s">
        <v>60</v>
      </c>
      <c r="C158" s="12">
        <v>34</v>
      </c>
      <c r="D158" s="13">
        <v>343</v>
      </c>
      <c r="E158" s="14" t="s">
        <v>1099</v>
      </c>
      <c r="F158" s="26" t="s">
        <v>473</v>
      </c>
      <c r="G158" s="7" t="s">
        <v>1100</v>
      </c>
      <c r="H158" s="12">
        <v>48</v>
      </c>
      <c r="I158" s="15" t="s">
        <v>1101</v>
      </c>
      <c r="J158" s="7" t="s">
        <v>566</v>
      </c>
      <c r="K158"/>
      <c r="L158" s="7" t="s">
        <v>1102</v>
      </c>
      <c r="M158" s="7" t="s">
        <v>1100</v>
      </c>
      <c r="N158" s="7" t="s">
        <v>1103</v>
      </c>
      <c r="O158" s="7" t="s">
        <v>52</v>
      </c>
      <c r="P158" s="12">
        <v>165</v>
      </c>
      <c r="Q158" s="7" t="s">
        <v>53</v>
      </c>
      <c r="R158" s="7" t="s">
        <v>53</v>
      </c>
      <c r="S158" s="15" t="s">
        <v>70</v>
      </c>
      <c r="T158"/>
      <c r="U158"/>
      <c r="V158"/>
      <c r="W158"/>
      <c r="X158" s="7" t="s">
        <v>59</v>
      </c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x14ac:dyDescent="0.2">
      <c r="A159" s="7" t="s">
        <v>43</v>
      </c>
      <c r="B159" s="7" t="s">
        <v>60</v>
      </c>
      <c r="C159" s="12">
        <v>33</v>
      </c>
      <c r="D159" s="13">
        <v>2680</v>
      </c>
      <c r="E159" s="14" t="s">
        <v>1104</v>
      </c>
      <c r="F159" s="26" t="s">
        <v>1105</v>
      </c>
      <c r="G159" s="7" t="s">
        <v>1106</v>
      </c>
      <c r="H159" s="12">
        <v>54</v>
      </c>
      <c r="I159" s="15" t="s">
        <v>1107</v>
      </c>
      <c r="J159" s="7" t="s">
        <v>59</v>
      </c>
      <c r="K159"/>
      <c r="L159" s="7" t="s">
        <v>1108</v>
      </c>
      <c r="M159" s="7" t="s">
        <v>626</v>
      </c>
      <c r="N159" s="7" t="s">
        <v>80</v>
      </c>
      <c r="O159" s="7" t="s">
        <v>113</v>
      </c>
      <c r="P159" s="12">
        <v>142</v>
      </c>
      <c r="Q159" s="7" t="s">
        <v>167</v>
      </c>
      <c r="R159" s="7" t="s">
        <v>53</v>
      </c>
      <c r="S159" s="15" t="s">
        <v>70</v>
      </c>
      <c r="T159" s="7" t="s">
        <v>1109</v>
      </c>
      <c r="U159"/>
      <c r="V159"/>
      <c r="W159"/>
      <c r="X159" s="7" t="s">
        <v>59</v>
      </c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x14ac:dyDescent="0.2">
      <c r="A160" s="7" t="s">
        <v>43</v>
      </c>
      <c r="B160" s="7" t="s">
        <v>60</v>
      </c>
      <c r="C160" s="12">
        <v>43</v>
      </c>
      <c r="D160" s="13">
        <v>4531</v>
      </c>
      <c r="E160" s="14" t="s">
        <v>1104</v>
      </c>
      <c r="F160" s="26" t="s">
        <v>1110</v>
      </c>
      <c r="G160" s="7" t="s">
        <v>273</v>
      </c>
      <c r="H160" s="12">
        <v>53</v>
      </c>
      <c r="I160" s="15" t="s">
        <v>1111</v>
      </c>
      <c r="J160" s="7" t="s">
        <v>77</v>
      </c>
      <c r="K160"/>
      <c r="L160" s="7" t="s">
        <v>1112</v>
      </c>
      <c r="M160" s="7" t="s">
        <v>273</v>
      </c>
      <c r="N160" s="7" t="s">
        <v>274</v>
      </c>
      <c r="O160" s="7" t="s">
        <v>52</v>
      </c>
      <c r="P160" s="12">
        <v>155</v>
      </c>
      <c r="Q160" s="7" t="s">
        <v>54</v>
      </c>
      <c r="R160" s="7" t="s">
        <v>1113</v>
      </c>
      <c r="S160" s="15" t="s">
        <v>70</v>
      </c>
      <c r="T160" s="7" t="s">
        <v>1114</v>
      </c>
      <c r="U160"/>
      <c r="V160"/>
      <c r="W160"/>
      <c r="X160" s="7" t="s">
        <v>59</v>
      </c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x14ac:dyDescent="0.2">
      <c r="A161" s="7" t="s">
        <v>43</v>
      </c>
      <c r="B161" s="7" t="s">
        <v>60</v>
      </c>
      <c r="C161" s="12">
        <v>33</v>
      </c>
      <c r="D161" s="13">
        <v>2705</v>
      </c>
      <c r="E161" s="14" t="s">
        <v>1104</v>
      </c>
      <c r="F161" s="26" t="s">
        <v>1115</v>
      </c>
      <c r="G161" s="7" t="s">
        <v>1116</v>
      </c>
      <c r="H161" s="12">
        <v>53</v>
      </c>
      <c r="I161" s="15" t="s">
        <v>1117</v>
      </c>
      <c r="J161" s="7" t="s">
        <v>77</v>
      </c>
      <c r="K161"/>
      <c r="L161" s="7" t="s">
        <v>1118</v>
      </c>
      <c r="M161" s="7" t="s">
        <v>1116</v>
      </c>
      <c r="N161" s="7" t="s">
        <v>1119</v>
      </c>
      <c r="O161" s="7" t="s">
        <v>189</v>
      </c>
      <c r="P161" s="12">
        <v>150</v>
      </c>
      <c r="Q161" s="7" t="s">
        <v>53</v>
      </c>
      <c r="R161" s="7" t="s">
        <v>139</v>
      </c>
      <c r="S161" s="15" t="s">
        <v>70</v>
      </c>
      <c r="T161" s="7" t="s">
        <v>1120</v>
      </c>
      <c r="U161"/>
      <c r="V161"/>
      <c r="W161"/>
      <c r="X161" s="7" t="s">
        <v>59</v>
      </c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x14ac:dyDescent="0.2">
      <c r="A162" s="7" t="s">
        <v>43</v>
      </c>
      <c r="B162" s="7" t="s">
        <v>60</v>
      </c>
      <c r="C162" s="12" t="s">
        <v>212</v>
      </c>
      <c r="D162" s="13">
        <v>5189</v>
      </c>
      <c r="E162" s="14" t="s">
        <v>1104</v>
      </c>
      <c r="F162" s="26" t="s">
        <v>100</v>
      </c>
      <c r="G162" s="7" t="s">
        <v>1121</v>
      </c>
      <c r="H162" s="12">
        <v>58</v>
      </c>
      <c r="I162" s="15" t="s">
        <v>1122</v>
      </c>
      <c r="J162" s="7" t="s">
        <v>77</v>
      </c>
      <c r="K162"/>
      <c r="L162" s="7" t="s">
        <v>1123</v>
      </c>
      <c r="M162" s="7" t="s">
        <v>1124</v>
      </c>
      <c r="N162" s="7" t="s">
        <v>80</v>
      </c>
      <c r="O162" s="7" t="s">
        <v>81</v>
      </c>
      <c r="P162" s="12">
        <v>165</v>
      </c>
      <c r="Q162" s="7" t="s">
        <v>53</v>
      </c>
      <c r="R162" s="7" t="s">
        <v>139</v>
      </c>
      <c r="S162" s="15" t="s">
        <v>70</v>
      </c>
      <c r="T162"/>
      <c r="U162"/>
      <c r="V162"/>
      <c r="W162"/>
      <c r="X162" s="7" t="s">
        <v>59</v>
      </c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x14ac:dyDescent="0.2">
      <c r="A163" s="7" t="s">
        <v>43</v>
      </c>
      <c r="B163" s="7" t="s">
        <v>60</v>
      </c>
      <c r="C163" s="12">
        <v>23</v>
      </c>
      <c r="D163" s="13">
        <v>4844</v>
      </c>
      <c r="E163" s="14" t="s">
        <v>1104</v>
      </c>
      <c r="F163" s="26" t="s">
        <v>1125</v>
      </c>
      <c r="G163" s="7" t="s">
        <v>1126</v>
      </c>
      <c r="H163" s="12">
        <v>56</v>
      </c>
      <c r="I163" s="15" t="s">
        <v>1127</v>
      </c>
      <c r="J163" s="7" t="s">
        <v>1128</v>
      </c>
      <c r="K163"/>
      <c r="L163" s="7" t="s">
        <v>1129</v>
      </c>
      <c r="M163" s="7" t="s">
        <v>1130</v>
      </c>
      <c r="N163" s="7" t="s">
        <v>1131</v>
      </c>
      <c r="O163"/>
      <c r="P163"/>
      <c r="Q163" s="7" t="s">
        <v>53</v>
      </c>
      <c r="R163" s="7" t="s">
        <v>139</v>
      </c>
      <c r="S163"/>
      <c r="T163" s="7" t="s">
        <v>1132</v>
      </c>
      <c r="U163"/>
      <c r="V163"/>
      <c r="W163" s="7" t="s">
        <v>405</v>
      </c>
      <c r="X163" s="7" t="s">
        <v>59</v>
      </c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x14ac:dyDescent="0.2">
      <c r="A164" s="7" t="s">
        <v>43</v>
      </c>
      <c r="B164" s="7" t="s">
        <v>60</v>
      </c>
      <c r="C164" s="12">
        <v>33</v>
      </c>
      <c r="D164" s="13">
        <v>3945</v>
      </c>
      <c r="E164" s="14" t="s">
        <v>1104</v>
      </c>
      <c r="F164" s="26" t="s">
        <v>785</v>
      </c>
      <c r="G164" s="7" t="s">
        <v>1133</v>
      </c>
      <c r="H164" s="12">
        <v>50</v>
      </c>
      <c r="I164" s="15" t="s">
        <v>1134</v>
      </c>
      <c r="J164" s="7" t="s">
        <v>163</v>
      </c>
      <c r="K164" s="7" t="s">
        <v>551</v>
      </c>
      <c r="L164" s="7" t="s">
        <v>1135</v>
      </c>
      <c r="M164" s="7" t="s">
        <v>1136</v>
      </c>
      <c r="N164" s="7" t="s">
        <v>80</v>
      </c>
      <c r="O164" s="7" t="s">
        <v>253</v>
      </c>
      <c r="P164" s="12">
        <v>165</v>
      </c>
      <c r="Q164" s="7" t="s">
        <v>53</v>
      </c>
      <c r="R164" s="7" t="s">
        <v>139</v>
      </c>
      <c r="S164" s="15" t="s">
        <v>70</v>
      </c>
      <c r="T164"/>
      <c r="U164"/>
      <c r="V164"/>
      <c r="W164" s="7" t="s">
        <v>140</v>
      </c>
      <c r="X164" s="7" t="s">
        <v>59</v>
      </c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x14ac:dyDescent="0.2">
      <c r="A165" s="7" t="s">
        <v>43</v>
      </c>
      <c r="B165" s="7" t="s">
        <v>44</v>
      </c>
      <c r="C165" s="12">
        <v>53</v>
      </c>
      <c r="D165" s="13">
        <v>850</v>
      </c>
      <c r="E165" s="14" t="s">
        <v>1104</v>
      </c>
      <c r="F165" s="26" t="s">
        <v>257</v>
      </c>
      <c r="G165" s="7" t="s">
        <v>1137</v>
      </c>
      <c r="H165" s="12">
        <v>49</v>
      </c>
      <c r="I165" s="15" t="s">
        <v>1138</v>
      </c>
      <c r="J165" s="7" t="s">
        <v>1139</v>
      </c>
      <c r="K165"/>
      <c r="L165" s="7" t="s">
        <v>1140</v>
      </c>
      <c r="M165" s="7" t="s">
        <v>1141</v>
      </c>
      <c r="N165" s="7" t="s">
        <v>80</v>
      </c>
      <c r="O165" s="7" t="s">
        <v>211</v>
      </c>
      <c r="P165" s="12">
        <v>155</v>
      </c>
      <c r="Q165" s="7" t="s">
        <v>53</v>
      </c>
      <c r="R165" s="7" t="s">
        <v>54</v>
      </c>
      <c r="S165" s="15" t="s">
        <v>70</v>
      </c>
      <c r="T165"/>
      <c r="U165"/>
      <c r="V165" s="7" t="s">
        <v>1142</v>
      </c>
      <c r="W165" s="7" t="s">
        <v>58</v>
      </c>
      <c r="X165" s="7" t="s">
        <v>59</v>
      </c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x14ac:dyDescent="0.2">
      <c r="A166" s="7" t="s">
        <v>43</v>
      </c>
      <c r="B166" s="7" t="s">
        <v>60</v>
      </c>
      <c r="C166" s="12">
        <v>35</v>
      </c>
      <c r="D166" s="13">
        <v>2766</v>
      </c>
      <c r="E166" s="14" t="s">
        <v>1143</v>
      </c>
      <c r="F166" s="26" t="s">
        <v>152</v>
      </c>
      <c r="G166" s="7" t="s">
        <v>1144</v>
      </c>
      <c r="H166" s="12">
        <v>56</v>
      </c>
      <c r="I166" s="15" t="s">
        <v>1145</v>
      </c>
      <c r="J166" s="7" t="s">
        <v>77</v>
      </c>
      <c r="K166"/>
      <c r="L166" s="7" t="s">
        <v>1146</v>
      </c>
      <c r="M166" s="7" t="s">
        <v>1147</v>
      </c>
      <c r="N166" s="7" t="s">
        <v>1148</v>
      </c>
      <c r="O166" s="7" t="s">
        <v>381</v>
      </c>
      <c r="P166" s="12">
        <v>150</v>
      </c>
      <c r="Q166" s="7" t="s">
        <v>167</v>
      </c>
      <c r="R166" s="7" t="s">
        <v>139</v>
      </c>
      <c r="S166"/>
      <c r="T166"/>
      <c r="U166"/>
      <c r="V166"/>
      <c r="W166"/>
      <c r="X166" s="7" t="s">
        <v>59</v>
      </c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x14ac:dyDescent="0.2">
      <c r="A167" s="7" t="s">
        <v>43</v>
      </c>
      <c r="B167" s="7" t="s">
        <v>44</v>
      </c>
      <c r="C167" s="12">
        <v>54</v>
      </c>
      <c r="D167" s="13">
        <v>1568</v>
      </c>
      <c r="E167" s="14" t="s">
        <v>1149</v>
      </c>
      <c r="F167" s="26" t="s">
        <v>1150</v>
      </c>
      <c r="G167" s="7" t="s">
        <v>1151</v>
      </c>
      <c r="H167" s="12">
        <v>48</v>
      </c>
      <c r="I167" s="15" t="s">
        <v>1152</v>
      </c>
      <c r="J167" s="7" t="s">
        <v>1153</v>
      </c>
      <c r="K167"/>
      <c r="L167" s="7" t="s">
        <v>1154</v>
      </c>
      <c r="M167" s="7" t="s">
        <v>1155</v>
      </c>
      <c r="N167" s="7" t="s">
        <v>1156</v>
      </c>
      <c r="O167" s="7" t="s">
        <v>87</v>
      </c>
      <c r="P167" s="12">
        <v>165</v>
      </c>
      <c r="Q167" s="7" t="s">
        <v>53</v>
      </c>
      <c r="R167" s="7" t="s">
        <v>139</v>
      </c>
      <c r="S167" s="15" t="s">
        <v>70</v>
      </c>
      <c r="T167" s="7" t="s">
        <v>1157</v>
      </c>
      <c r="U167"/>
      <c r="V167" s="7" t="s">
        <v>1158</v>
      </c>
      <c r="W167" s="7" t="s">
        <v>1159</v>
      </c>
      <c r="X167" s="7" t="s">
        <v>59</v>
      </c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x14ac:dyDescent="0.2">
      <c r="A168" s="7" t="s">
        <v>43</v>
      </c>
      <c r="B168" s="7" t="s">
        <v>60</v>
      </c>
      <c r="C168" s="12">
        <v>27</v>
      </c>
      <c r="D168" s="13">
        <v>12425</v>
      </c>
      <c r="E168" s="14" t="s">
        <v>1149</v>
      </c>
      <c r="F168" s="26" t="s">
        <v>1160</v>
      </c>
      <c r="G168" s="7" t="s">
        <v>1161</v>
      </c>
      <c r="H168" s="12">
        <v>51</v>
      </c>
      <c r="I168" s="15" t="s">
        <v>1162</v>
      </c>
      <c r="J168" s="7" t="s">
        <v>1163</v>
      </c>
      <c r="K168"/>
      <c r="L168" s="7" t="s">
        <v>1164</v>
      </c>
      <c r="M168" s="7" t="s">
        <v>1151</v>
      </c>
      <c r="N168" s="7" t="s">
        <v>1165</v>
      </c>
      <c r="O168" s="7" t="s">
        <v>87</v>
      </c>
      <c r="P168" s="12">
        <v>190</v>
      </c>
      <c r="Q168" s="7" t="s">
        <v>53</v>
      </c>
      <c r="R168" s="7" t="s">
        <v>114</v>
      </c>
      <c r="S168" s="15" t="s">
        <v>70</v>
      </c>
      <c r="T168" s="7" t="s">
        <v>1166</v>
      </c>
      <c r="U168"/>
      <c r="V168" s="7" t="s">
        <v>1158</v>
      </c>
      <c r="W168" s="7" t="s">
        <v>1159</v>
      </c>
      <c r="X168" s="7" t="s">
        <v>59</v>
      </c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x14ac:dyDescent="0.2">
      <c r="A169" s="7" t="s">
        <v>43</v>
      </c>
      <c r="B169" s="7" t="s">
        <v>89</v>
      </c>
      <c r="C169" s="12">
        <v>62</v>
      </c>
      <c r="D169" s="13">
        <v>793</v>
      </c>
      <c r="E169" s="14" t="s">
        <v>1167</v>
      </c>
      <c r="F169" s="26" t="s">
        <v>1168</v>
      </c>
      <c r="G169" s="7" t="s">
        <v>1169</v>
      </c>
      <c r="H169" s="12">
        <v>47</v>
      </c>
      <c r="I169" s="15" t="s">
        <v>1170</v>
      </c>
      <c r="J169" s="7" t="s">
        <v>271</v>
      </c>
      <c r="K169"/>
      <c r="L169" s="7" t="s">
        <v>1171</v>
      </c>
      <c r="M169" s="7" t="s">
        <v>1172</v>
      </c>
      <c r="N169" s="7" t="s">
        <v>80</v>
      </c>
      <c r="O169" s="7" t="s">
        <v>113</v>
      </c>
      <c r="P169" s="12">
        <v>145</v>
      </c>
      <c r="Q169" s="7" t="s">
        <v>53</v>
      </c>
      <c r="R169" s="7" t="s">
        <v>54</v>
      </c>
      <c r="S169" s="15" t="s">
        <v>70</v>
      </c>
      <c r="T169"/>
      <c r="U169"/>
      <c r="V169" s="7" t="s">
        <v>276</v>
      </c>
      <c r="W169" s="7" t="s">
        <v>277</v>
      </c>
      <c r="X169" s="7" t="s">
        <v>59</v>
      </c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x14ac:dyDescent="0.2">
      <c r="A170" s="7" t="s">
        <v>43</v>
      </c>
      <c r="B170" s="7" t="s">
        <v>60</v>
      </c>
      <c r="C170" s="12">
        <v>43</v>
      </c>
      <c r="D170" s="13">
        <v>4627</v>
      </c>
      <c r="E170" s="14" t="s">
        <v>1167</v>
      </c>
      <c r="F170" s="26" t="s">
        <v>257</v>
      </c>
      <c r="G170" s="7" t="s">
        <v>1173</v>
      </c>
      <c r="H170" s="12">
        <v>53</v>
      </c>
      <c r="I170" s="15" t="s">
        <v>1174</v>
      </c>
      <c r="J170" s="7" t="s">
        <v>77</v>
      </c>
      <c r="K170"/>
      <c r="L170" s="7" t="s">
        <v>1167</v>
      </c>
      <c r="M170" s="7" t="s">
        <v>1173</v>
      </c>
      <c r="N170" s="7" t="s">
        <v>1175</v>
      </c>
      <c r="O170" s="7" t="s">
        <v>87</v>
      </c>
      <c r="P170" s="12">
        <v>185</v>
      </c>
      <c r="Q170" s="7" t="s">
        <v>53</v>
      </c>
      <c r="R170" s="7" t="s">
        <v>139</v>
      </c>
      <c r="S170" s="15" t="s">
        <v>70</v>
      </c>
      <c r="T170"/>
      <c r="U170"/>
      <c r="V170"/>
      <c r="W170"/>
      <c r="X170" s="7" t="s">
        <v>59</v>
      </c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x14ac:dyDescent="0.2">
      <c r="A171" s="7" t="s">
        <v>43</v>
      </c>
      <c r="B171" s="7" t="s">
        <v>60</v>
      </c>
      <c r="C171" s="12">
        <v>48</v>
      </c>
      <c r="D171" s="13">
        <v>1382</v>
      </c>
      <c r="E171" s="14" t="s">
        <v>1176</v>
      </c>
      <c r="F171" s="26" t="s">
        <v>1177</v>
      </c>
      <c r="G171" s="7" t="s">
        <v>1178</v>
      </c>
      <c r="H171" s="12">
        <v>49</v>
      </c>
      <c r="I171" s="15" t="s">
        <v>208</v>
      </c>
      <c r="J171" s="7" t="s">
        <v>1179</v>
      </c>
      <c r="K171"/>
      <c r="L171" s="7" t="s">
        <v>1180</v>
      </c>
      <c r="M171" s="7" t="s">
        <v>1181</v>
      </c>
      <c r="N171" s="7" t="s">
        <v>511</v>
      </c>
      <c r="O171" s="7" t="s">
        <v>113</v>
      </c>
      <c r="P171" s="12">
        <v>166</v>
      </c>
      <c r="Q171" s="7" t="s">
        <v>53</v>
      </c>
      <c r="R171" s="7" t="s">
        <v>229</v>
      </c>
      <c r="S171" s="15" t="s">
        <v>70</v>
      </c>
      <c r="T171"/>
      <c r="U171"/>
      <c r="V171" s="7" t="s">
        <v>240</v>
      </c>
      <c r="W171"/>
      <c r="X171" s="7" t="s">
        <v>241</v>
      </c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x14ac:dyDescent="0.2">
      <c r="A172" s="7" t="s">
        <v>43</v>
      </c>
      <c r="B172" s="7" t="s">
        <v>44</v>
      </c>
      <c r="C172" s="12">
        <v>53</v>
      </c>
      <c r="D172" s="13">
        <v>1214</v>
      </c>
      <c r="E172" s="14" t="s">
        <v>1182</v>
      </c>
      <c r="F172" s="26" t="s">
        <v>1183</v>
      </c>
      <c r="G172" s="7" t="s">
        <v>1184</v>
      </c>
      <c r="H172" s="12">
        <v>59</v>
      </c>
      <c r="I172" s="15" t="s">
        <v>1185</v>
      </c>
      <c r="J172" s="7" t="s">
        <v>59</v>
      </c>
      <c r="K172"/>
      <c r="L172" s="7" t="s">
        <v>1186</v>
      </c>
      <c r="M172" s="7" t="s">
        <v>1184</v>
      </c>
      <c r="N172" s="7" t="s">
        <v>80</v>
      </c>
      <c r="O172" s="7" t="s">
        <v>182</v>
      </c>
      <c r="P172" s="12">
        <v>135</v>
      </c>
      <c r="Q172" s="7" t="s">
        <v>53</v>
      </c>
      <c r="R172" s="7" t="s">
        <v>139</v>
      </c>
      <c r="S172" s="15" t="s">
        <v>745</v>
      </c>
      <c r="T172"/>
      <c r="U172"/>
      <c r="V172"/>
      <c r="W172"/>
      <c r="X172" s="7" t="s">
        <v>59</v>
      </c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x14ac:dyDescent="0.2">
      <c r="A173" s="7" t="s">
        <v>43</v>
      </c>
      <c r="B173" s="7" t="s">
        <v>60</v>
      </c>
      <c r="C173" s="12">
        <v>4</v>
      </c>
      <c r="D173" s="13">
        <v>2023</v>
      </c>
      <c r="E173" s="14" t="s">
        <v>1187</v>
      </c>
      <c r="F173" s="26" t="s">
        <v>625</v>
      </c>
      <c r="G173" s="7" t="s">
        <v>1188</v>
      </c>
      <c r="H173" s="12">
        <v>45</v>
      </c>
      <c r="I173" s="15" t="s">
        <v>839</v>
      </c>
      <c r="J173" s="7" t="s">
        <v>1189</v>
      </c>
      <c r="K173"/>
      <c r="L173" s="7" t="s">
        <v>1190</v>
      </c>
      <c r="M173" s="7" t="s">
        <v>1191</v>
      </c>
      <c r="N173" s="7" t="s">
        <v>138</v>
      </c>
      <c r="O173" s="7" t="s">
        <v>52</v>
      </c>
      <c r="P173" s="12">
        <v>165</v>
      </c>
      <c r="Q173" s="7" t="s">
        <v>53</v>
      </c>
      <c r="R173" s="7" t="s">
        <v>54</v>
      </c>
      <c r="S173" s="15" t="s">
        <v>70</v>
      </c>
      <c r="T173"/>
      <c r="U173"/>
      <c r="V173" s="7" t="s">
        <v>1192</v>
      </c>
      <c r="W173" s="7" t="s">
        <v>1159</v>
      </c>
      <c r="X173" s="7" t="s">
        <v>59</v>
      </c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x14ac:dyDescent="0.2">
      <c r="A174" s="7" t="s">
        <v>43</v>
      </c>
      <c r="B174" s="7" t="s">
        <v>44</v>
      </c>
      <c r="C174" s="12">
        <v>54</v>
      </c>
      <c r="D174" s="13">
        <v>1887</v>
      </c>
      <c r="E174" s="14" t="s">
        <v>1187</v>
      </c>
      <c r="F174" s="26" t="s">
        <v>100</v>
      </c>
      <c r="G174" s="7" t="s">
        <v>1193</v>
      </c>
      <c r="H174" s="12">
        <v>46</v>
      </c>
      <c r="I174" s="15" t="s">
        <v>1194</v>
      </c>
      <c r="J174" s="7" t="s">
        <v>1189</v>
      </c>
      <c r="K174"/>
      <c r="L174" s="7" t="s">
        <v>1195</v>
      </c>
      <c r="M174" s="7" t="s">
        <v>1188</v>
      </c>
      <c r="N174" s="7" t="s">
        <v>1196</v>
      </c>
      <c r="O174" s="7" t="s">
        <v>81</v>
      </c>
      <c r="P174" s="12">
        <v>174</v>
      </c>
      <c r="Q174" s="7" t="s">
        <v>53</v>
      </c>
      <c r="R174" s="7" t="s">
        <v>54</v>
      </c>
      <c r="S174" s="15" t="s">
        <v>70</v>
      </c>
      <c r="T174" s="7" t="s">
        <v>1197</v>
      </c>
      <c r="U174"/>
      <c r="V174" s="7" t="s">
        <v>1192</v>
      </c>
      <c r="W174" s="7" t="s">
        <v>1159</v>
      </c>
      <c r="X174" s="7" t="s">
        <v>59</v>
      </c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x14ac:dyDescent="0.2">
      <c r="A175" s="7" t="s">
        <v>43</v>
      </c>
      <c r="B175" s="7" t="s">
        <v>89</v>
      </c>
      <c r="C175" s="12">
        <v>55</v>
      </c>
      <c r="D175" s="13">
        <v>194</v>
      </c>
      <c r="E175" s="14" t="s">
        <v>1198</v>
      </c>
      <c r="F175" s="26" t="s">
        <v>1199</v>
      </c>
      <c r="G175" s="7" t="s">
        <v>1200</v>
      </c>
      <c r="H175" s="12">
        <v>54</v>
      </c>
      <c r="I175" s="15" t="s">
        <v>1201</v>
      </c>
      <c r="J175" s="7" t="s">
        <v>1073</v>
      </c>
      <c r="K175"/>
      <c r="L175" s="7" t="s">
        <v>1202</v>
      </c>
      <c r="M175" s="29" t="s">
        <v>1203</v>
      </c>
      <c r="N175" s="7" t="s">
        <v>1204</v>
      </c>
      <c r="O175" s="7" t="s">
        <v>81</v>
      </c>
      <c r="P175" s="12">
        <v>165</v>
      </c>
      <c r="Q175" s="7" t="s">
        <v>53</v>
      </c>
      <c r="R175" s="7" t="s">
        <v>139</v>
      </c>
      <c r="S175" s="15" t="s">
        <v>70</v>
      </c>
      <c r="T175"/>
      <c r="U175"/>
      <c r="V175" s="7" t="s">
        <v>319</v>
      </c>
      <c r="W175" s="7" t="s">
        <v>223</v>
      </c>
      <c r="X175" s="7" t="s">
        <v>59</v>
      </c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x14ac:dyDescent="0.2">
      <c r="A176" s="7" t="s">
        <v>43</v>
      </c>
      <c r="B176" s="7" t="s">
        <v>60</v>
      </c>
      <c r="C176" s="12">
        <v>43</v>
      </c>
      <c r="D176" s="13">
        <v>4095</v>
      </c>
      <c r="E176" s="14" t="s">
        <v>1205</v>
      </c>
      <c r="F176" s="26" t="s">
        <v>119</v>
      </c>
      <c r="G176" s="7" t="s">
        <v>1206</v>
      </c>
      <c r="H176" s="12">
        <v>65</v>
      </c>
      <c r="I176" s="15" t="s">
        <v>1207</v>
      </c>
      <c r="J176" s="7" t="s">
        <v>59</v>
      </c>
      <c r="K176" s="7" t="s">
        <v>1208</v>
      </c>
      <c r="L176" s="7" t="s">
        <v>1209</v>
      </c>
      <c r="M176" s="7" t="s">
        <v>1210</v>
      </c>
      <c r="N176" s="7" t="s">
        <v>274</v>
      </c>
      <c r="O176" s="7" t="s">
        <v>81</v>
      </c>
      <c r="P176" s="12">
        <v>145</v>
      </c>
      <c r="Q176" s="7" t="s">
        <v>53</v>
      </c>
      <c r="R176" s="7" t="s">
        <v>139</v>
      </c>
      <c r="S176"/>
      <c r="T176"/>
      <c r="U176"/>
      <c r="V176"/>
      <c r="W176"/>
      <c r="X176" s="7" t="s">
        <v>59</v>
      </c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x14ac:dyDescent="0.2">
      <c r="A177" s="7" t="s">
        <v>43</v>
      </c>
      <c r="B177" s="7" t="s">
        <v>60</v>
      </c>
      <c r="C177" s="12">
        <v>33</v>
      </c>
      <c r="D177" s="13">
        <v>2350</v>
      </c>
      <c r="E177" s="14" t="s">
        <v>1211</v>
      </c>
      <c r="F177" s="26" t="s">
        <v>1212</v>
      </c>
      <c r="G177" s="7" t="s">
        <v>1213</v>
      </c>
      <c r="H177" s="12">
        <v>46</v>
      </c>
      <c r="I177" s="15" t="s">
        <v>1214</v>
      </c>
      <c r="J177" s="7" t="s">
        <v>241</v>
      </c>
      <c r="K177"/>
      <c r="L177" s="7" t="s">
        <v>1215</v>
      </c>
      <c r="M177" s="7" t="s">
        <v>1216</v>
      </c>
      <c r="N177" s="7" t="s">
        <v>80</v>
      </c>
      <c r="O177" s="7" t="s">
        <v>87</v>
      </c>
      <c r="P177" s="12">
        <v>160</v>
      </c>
      <c r="Q177" s="7" t="s">
        <v>53</v>
      </c>
      <c r="R177" s="7" t="s">
        <v>139</v>
      </c>
      <c r="S177" s="15" t="s">
        <v>70</v>
      </c>
      <c r="T177"/>
      <c r="U177"/>
      <c r="V177"/>
      <c r="W177"/>
      <c r="X177" s="7" t="s">
        <v>241</v>
      </c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x14ac:dyDescent="0.2">
      <c r="A178" s="7" t="s">
        <v>43</v>
      </c>
      <c r="B178" s="7" t="s">
        <v>60</v>
      </c>
      <c r="C178" s="12">
        <v>7</v>
      </c>
      <c r="D178" s="13">
        <v>4798</v>
      </c>
      <c r="E178" s="14" t="s">
        <v>1217</v>
      </c>
      <c r="F178" s="26" t="s">
        <v>1218</v>
      </c>
      <c r="G178" s="7" t="s">
        <v>1219</v>
      </c>
      <c r="H178" s="12">
        <v>48</v>
      </c>
      <c r="I178" s="15" t="s">
        <v>1220</v>
      </c>
      <c r="J178" s="7" t="s">
        <v>59</v>
      </c>
      <c r="K178"/>
      <c r="L178" s="7" t="s">
        <v>1221</v>
      </c>
      <c r="M178" s="7" t="s">
        <v>1222</v>
      </c>
      <c r="N178" s="7" t="s">
        <v>80</v>
      </c>
      <c r="O178" s="7" t="s">
        <v>52</v>
      </c>
      <c r="P178" s="12">
        <v>138</v>
      </c>
      <c r="Q178" s="7" t="s">
        <v>53</v>
      </c>
      <c r="R178" s="7" t="s">
        <v>139</v>
      </c>
      <c r="S178" s="15" t="s">
        <v>70</v>
      </c>
      <c r="T178"/>
      <c r="U178"/>
      <c r="V178"/>
      <c r="W178"/>
      <c r="X178" s="7" t="s">
        <v>59</v>
      </c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x14ac:dyDescent="0.2">
      <c r="A179" s="7" t="s">
        <v>43</v>
      </c>
      <c r="B179" s="7" t="s">
        <v>60</v>
      </c>
      <c r="C179" s="12">
        <v>7</v>
      </c>
      <c r="D179" s="13">
        <v>4797</v>
      </c>
      <c r="E179" s="14" t="s">
        <v>1217</v>
      </c>
      <c r="F179" s="26" t="s">
        <v>1223</v>
      </c>
      <c r="G179" s="7" t="s">
        <v>1219</v>
      </c>
      <c r="H179" s="12">
        <v>47</v>
      </c>
      <c r="I179" s="15" t="s">
        <v>1224</v>
      </c>
      <c r="J179" s="7" t="s">
        <v>1225</v>
      </c>
      <c r="K179"/>
      <c r="L179" s="7" t="s">
        <v>1226</v>
      </c>
      <c r="M179" s="7" t="s">
        <v>553</v>
      </c>
      <c r="N179" s="7" t="s">
        <v>80</v>
      </c>
      <c r="O179" s="7" t="s">
        <v>105</v>
      </c>
      <c r="P179" s="12">
        <v>155</v>
      </c>
      <c r="Q179" s="7" t="s">
        <v>69</v>
      </c>
      <c r="R179" s="7" t="s">
        <v>54</v>
      </c>
      <c r="S179" s="15" t="s">
        <v>55</v>
      </c>
      <c r="T179" s="7" t="s">
        <v>1227</v>
      </c>
      <c r="U179"/>
      <c r="V179"/>
      <c r="W179"/>
      <c r="X179" s="7" t="s">
        <v>59</v>
      </c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x14ac:dyDescent="0.2">
      <c r="A180" s="7" t="s">
        <v>43</v>
      </c>
      <c r="B180" s="7" t="s">
        <v>89</v>
      </c>
      <c r="C180" s="12">
        <v>55</v>
      </c>
      <c r="D180" s="13">
        <v>2493</v>
      </c>
      <c r="E180" s="14" t="s">
        <v>1228</v>
      </c>
      <c r="F180" s="26" t="s">
        <v>1229</v>
      </c>
      <c r="G180" s="7" t="s">
        <v>1230</v>
      </c>
      <c r="H180" s="12">
        <v>60</v>
      </c>
      <c r="I180" s="15" t="s">
        <v>1231</v>
      </c>
      <c r="J180" s="7" t="s">
        <v>59</v>
      </c>
      <c r="K180"/>
      <c r="L180" s="7" t="s">
        <v>1232</v>
      </c>
      <c r="M180" s="7" t="s">
        <v>1230</v>
      </c>
      <c r="N180" s="7" t="s">
        <v>80</v>
      </c>
      <c r="O180" s="7" t="s">
        <v>554</v>
      </c>
      <c r="P180" s="12">
        <v>175</v>
      </c>
      <c r="Q180" s="7" t="s">
        <v>53</v>
      </c>
      <c r="R180" s="7" t="s">
        <v>139</v>
      </c>
      <c r="S180" s="15" t="s">
        <v>70</v>
      </c>
      <c r="T180" s="7" t="s">
        <v>1233</v>
      </c>
      <c r="U180"/>
      <c r="V180"/>
      <c r="W180"/>
      <c r="X180" s="7" t="s">
        <v>59</v>
      </c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x14ac:dyDescent="0.2">
      <c r="A181" s="7" t="s">
        <v>43</v>
      </c>
      <c r="B181" s="7" t="s">
        <v>1234</v>
      </c>
      <c r="C181" s="12">
        <v>52</v>
      </c>
      <c r="D181" s="13">
        <v>31</v>
      </c>
      <c r="E181" s="14" t="s">
        <v>1235</v>
      </c>
      <c r="F181" s="26" t="s">
        <v>1236</v>
      </c>
      <c r="G181" s="7" t="s">
        <v>1237</v>
      </c>
      <c r="H181" s="12">
        <v>57</v>
      </c>
      <c r="I181" s="15" t="s">
        <v>1238</v>
      </c>
      <c r="J181" s="7" t="s">
        <v>49</v>
      </c>
      <c r="K181"/>
      <c r="L181" s="7" t="s">
        <v>1239</v>
      </c>
      <c r="M181" s="7" t="s">
        <v>1237</v>
      </c>
      <c r="N181" s="7" t="s">
        <v>1240</v>
      </c>
      <c r="O181" s="7" t="s">
        <v>129</v>
      </c>
      <c r="P181" s="12">
        <v>160</v>
      </c>
      <c r="Q181" s="7" t="s">
        <v>167</v>
      </c>
      <c r="R181" s="7" t="s">
        <v>53</v>
      </c>
      <c r="S181" s="15" t="s">
        <v>70</v>
      </c>
      <c r="T181" s="7" t="s">
        <v>1241</v>
      </c>
      <c r="U181"/>
      <c r="V181" s="7" t="s">
        <v>57</v>
      </c>
      <c r="W181" s="7" t="s">
        <v>58</v>
      </c>
      <c r="X181" s="7" t="s">
        <v>59</v>
      </c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x14ac:dyDescent="0.2">
      <c r="A182" s="7" t="s">
        <v>43</v>
      </c>
      <c r="B182" s="7" t="s">
        <v>60</v>
      </c>
      <c r="C182" s="12">
        <v>42</v>
      </c>
      <c r="D182" s="13">
        <v>1577</v>
      </c>
      <c r="E182" s="14" t="s">
        <v>1235</v>
      </c>
      <c r="F182" s="26" t="s">
        <v>1242</v>
      </c>
      <c r="G182" s="7" t="s">
        <v>1243</v>
      </c>
      <c r="H182" s="12">
        <v>50</v>
      </c>
      <c r="I182" s="15" t="s">
        <v>1244</v>
      </c>
      <c r="J182" s="7" t="s">
        <v>550</v>
      </c>
      <c r="K182"/>
      <c r="L182" s="7" t="s">
        <v>1245</v>
      </c>
      <c r="M182" s="7" t="s">
        <v>1246</v>
      </c>
      <c r="N182" s="7" t="s">
        <v>148</v>
      </c>
      <c r="O182" s="7" t="s">
        <v>381</v>
      </c>
      <c r="P182" s="12">
        <v>145</v>
      </c>
      <c r="Q182" s="7" t="s">
        <v>53</v>
      </c>
      <c r="R182" s="7" t="s">
        <v>139</v>
      </c>
      <c r="S182" s="15" t="s">
        <v>432</v>
      </c>
      <c r="T182"/>
      <c r="U182"/>
      <c r="V182"/>
      <c r="W182" s="7" t="s">
        <v>73</v>
      </c>
      <c r="X182" s="7" t="s">
        <v>59</v>
      </c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x14ac:dyDescent="0.2">
      <c r="A183" s="7" t="s">
        <v>43</v>
      </c>
      <c r="B183" s="7" t="s">
        <v>60</v>
      </c>
      <c r="C183" s="12">
        <v>8</v>
      </c>
      <c r="D183" s="13">
        <v>271</v>
      </c>
      <c r="E183" s="14" t="s">
        <v>1235</v>
      </c>
      <c r="F183" s="26" t="s">
        <v>1247</v>
      </c>
      <c r="G183" s="7" t="s">
        <v>1248</v>
      </c>
      <c r="H183" s="12">
        <v>53</v>
      </c>
      <c r="I183" s="15" t="s">
        <v>1249</v>
      </c>
      <c r="J183" s="7" t="s">
        <v>1250</v>
      </c>
      <c r="K183"/>
      <c r="L183" s="7" t="s">
        <v>1251</v>
      </c>
      <c r="M183" s="7" t="s">
        <v>1248</v>
      </c>
      <c r="N183" s="7" t="s">
        <v>819</v>
      </c>
      <c r="O183" s="7" t="s">
        <v>81</v>
      </c>
      <c r="P183" s="12">
        <v>151</v>
      </c>
      <c r="Q183" s="7" t="s">
        <v>53</v>
      </c>
      <c r="R183" s="7" t="s">
        <v>54</v>
      </c>
      <c r="S183"/>
      <c r="T183"/>
      <c r="U183"/>
      <c r="V183"/>
      <c r="W183"/>
      <c r="X183" s="7" t="s">
        <v>59</v>
      </c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x14ac:dyDescent="0.2">
      <c r="A184" s="7" t="s">
        <v>43</v>
      </c>
      <c r="B184" s="7" t="s">
        <v>89</v>
      </c>
      <c r="C184" s="12">
        <v>55</v>
      </c>
      <c r="D184" s="13">
        <v>2043</v>
      </c>
      <c r="E184" s="14" t="s">
        <v>1235</v>
      </c>
      <c r="F184" s="26" t="s">
        <v>1252</v>
      </c>
      <c r="G184" s="7" t="s">
        <v>1253</v>
      </c>
      <c r="H184" s="12">
        <v>49</v>
      </c>
      <c r="I184" s="15" t="s">
        <v>1254</v>
      </c>
      <c r="J184" s="7" t="s">
        <v>1255</v>
      </c>
      <c r="K184"/>
      <c r="L184" s="7" t="s">
        <v>1256</v>
      </c>
      <c r="M184" s="7" t="s">
        <v>1257</v>
      </c>
      <c r="N184" s="7" t="s">
        <v>1258</v>
      </c>
      <c r="O184" s="7" t="s">
        <v>182</v>
      </c>
      <c r="P184" s="12">
        <v>170</v>
      </c>
      <c r="Q184" s="7" t="s">
        <v>53</v>
      </c>
      <c r="R184" s="7" t="s">
        <v>1113</v>
      </c>
      <c r="S184" s="15" t="s">
        <v>70</v>
      </c>
      <c r="T184" s="7" t="s">
        <v>1259</v>
      </c>
      <c r="U184"/>
      <c r="V184"/>
      <c r="W184" s="7" t="s">
        <v>58</v>
      </c>
      <c r="X184" s="7" t="s">
        <v>59</v>
      </c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x14ac:dyDescent="0.2">
      <c r="A185" s="7" t="s">
        <v>43</v>
      </c>
      <c r="B185" s="7" t="s">
        <v>60</v>
      </c>
      <c r="C185" s="12">
        <v>33</v>
      </c>
      <c r="D185" s="13">
        <v>1516</v>
      </c>
      <c r="E185" s="14" t="s">
        <v>1260</v>
      </c>
      <c r="F185" s="26" t="s">
        <v>1261</v>
      </c>
      <c r="G185" s="7" t="s">
        <v>1262</v>
      </c>
      <c r="H185" s="12">
        <v>57</v>
      </c>
      <c r="I185" s="15" t="s">
        <v>1263</v>
      </c>
      <c r="J185" s="7" t="s">
        <v>801</v>
      </c>
      <c r="K185"/>
      <c r="L185" s="7" t="s">
        <v>1264</v>
      </c>
      <c r="M185" s="7" t="s">
        <v>1262</v>
      </c>
      <c r="N185" s="7" t="s">
        <v>80</v>
      </c>
      <c r="O185" s="7" t="s">
        <v>81</v>
      </c>
      <c r="P185" s="12">
        <v>160</v>
      </c>
      <c r="Q185" s="7" t="s">
        <v>53</v>
      </c>
      <c r="R185" s="7" t="s">
        <v>54</v>
      </c>
      <c r="S185" s="15" t="s">
        <v>70</v>
      </c>
      <c r="T185"/>
      <c r="U185"/>
      <c r="V185" s="7" t="s">
        <v>619</v>
      </c>
      <c r="W185" s="7" t="s">
        <v>277</v>
      </c>
      <c r="X185" s="7" t="s">
        <v>59</v>
      </c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x14ac:dyDescent="0.2">
      <c r="A186" s="7" t="s">
        <v>43</v>
      </c>
      <c r="B186" s="7" t="s">
        <v>44</v>
      </c>
      <c r="C186" s="12">
        <v>53</v>
      </c>
      <c r="D186" s="13">
        <v>800</v>
      </c>
      <c r="E186" s="14" t="s">
        <v>1265</v>
      </c>
      <c r="F186" s="26" t="s">
        <v>714</v>
      </c>
      <c r="G186" s="7" t="s">
        <v>1266</v>
      </c>
      <c r="H186" s="12">
        <v>47</v>
      </c>
      <c r="I186" s="15" t="s">
        <v>1267</v>
      </c>
      <c r="J186" s="7" t="s">
        <v>202</v>
      </c>
      <c r="K186"/>
      <c r="L186" s="7" t="s">
        <v>1268</v>
      </c>
      <c r="M186" s="7" t="s">
        <v>1269</v>
      </c>
      <c r="N186" s="7" t="s">
        <v>1270</v>
      </c>
      <c r="O186" s="7" t="s">
        <v>253</v>
      </c>
      <c r="P186" s="12">
        <v>175</v>
      </c>
      <c r="Q186" s="7" t="s">
        <v>53</v>
      </c>
      <c r="R186" s="7" t="s">
        <v>54</v>
      </c>
      <c r="S186" s="15" t="s">
        <v>70</v>
      </c>
      <c r="T186" s="7" t="s">
        <v>1271</v>
      </c>
      <c r="U186"/>
      <c r="V186"/>
      <c r="W186" s="7" t="s">
        <v>73</v>
      </c>
      <c r="X186" s="7" t="s">
        <v>59</v>
      </c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x14ac:dyDescent="0.2">
      <c r="A187" s="7" t="s">
        <v>43</v>
      </c>
      <c r="B187" s="7" t="s">
        <v>60</v>
      </c>
      <c r="C187" s="12">
        <v>23</v>
      </c>
      <c r="D187" s="13">
        <v>1573</v>
      </c>
      <c r="E187" s="14" t="s">
        <v>1272</v>
      </c>
      <c r="F187" s="26" t="s">
        <v>1273</v>
      </c>
      <c r="G187" s="7" t="s">
        <v>1274</v>
      </c>
      <c r="H187" s="12">
        <v>54</v>
      </c>
      <c r="I187" s="15" t="s">
        <v>1275</v>
      </c>
      <c r="J187" s="7" t="s">
        <v>1276</v>
      </c>
      <c r="K187" s="7" t="s">
        <v>1277</v>
      </c>
      <c r="L187" s="7" t="s">
        <v>1278</v>
      </c>
      <c r="M187" s="7" t="s">
        <v>1279</v>
      </c>
      <c r="N187" s="7" t="s">
        <v>1280</v>
      </c>
      <c r="O187" s="7" t="s">
        <v>81</v>
      </c>
      <c r="P187" s="12">
        <v>140</v>
      </c>
      <c r="Q187" s="7" t="s">
        <v>69</v>
      </c>
      <c r="R187" s="7" t="s">
        <v>114</v>
      </c>
      <c r="S187" s="15" t="s">
        <v>70</v>
      </c>
      <c r="T187"/>
      <c r="U187"/>
      <c r="V187" s="7" t="s">
        <v>295</v>
      </c>
      <c r="W187" s="7" t="s">
        <v>58</v>
      </c>
      <c r="X187" s="7" t="s">
        <v>59</v>
      </c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x14ac:dyDescent="0.2">
      <c r="A188" s="7" t="s">
        <v>43</v>
      </c>
      <c r="B188" s="7" t="s">
        <v>60</v>
      </c>
      <c r="C188" s="12">
        <v>43</v>
      </c>
      <c r="D188" s="13">
        <v>4701</v>
      </c>
      <c r="E188" s="14" t="s">
        <v>1272</v>
      </c>
      <c r="F188" s="26" t="s">
        <v>1281</v>
      </c>
      <c r="G188" s="7" t="s">
        <v>1282</v>
      </c>
      <c r="H188" s="12">
        <v>55</v>
      </c>
      <c r="I188" s="15" t="s">
        <v>468</v>
      </c>
      <c r="J188" s="7" t="s">
        <v>1283</v>
      </c>
      <c r="K188"/>
      <c r="L188" s="7" t="s">
        <v>1284</v>
      </c>
      <c r="M188" s="7" t="s">
        <v>1285</v>
      </c>
      <c r="N188" s="7" t="s">
        <v>1286</v>
      </c>
      <c r="O188" s="7" t="s">
        <v>105</v>
      </c>
      <c r="P188" s="12">
        <v>160</v>
      </c>
      <c r="Q188" s="7" t="s">
        <v>53</v>
      </c>
      <c r="R188" s="7" t="s">
        <v>53</v>
      </c>
      <c r="S188" s="15" t="s">
        <v>70</v>
      </c>
      <c r="T188"/>
      <c r="U188"/>
      <c r="V188" s="7" t="s">
        <v>149</v>
      </c>
      <c r="W188" s="7" t="s">
        <v>150</v>
      </c>
      <c r="X188" s="7" t="s">
        <v>59</v>
      </c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x14ac:dyDescent="0.2">
      <c r="A189" s="7" t="s">
        <v>43</v>
      </c>
      <c r="B189" s="7" t="s">
        <v>44</v>
      </c>
      <c r="C189" s="12">
        <v>53</v>
      </c>
      <c r="D189" s="13">
        <v>1134</v>
      </c>
      <c r="E189" s="14" t="s">
        <v>1287</v>
      </c>
      <c r="F189" s="26" t="s">
        <v>1288</v>
      </c>
      <c r="G189" s="7" t="s">
        <v>1289</v>
      </c>
      <c r="H189" s="12">
        <v>45</v>
      </c>
      <c r="I189" s="15" t="s">
        <v>1290</v>
      </c>
      <c r="J189" s="7" t="s">
        <v>1291</v>
      </c>
      <c r="K189"/>
      <c r="L189" s="7" t="s">
        <v>1292</v>
      </c>
      <c r="M189" s="7" t="s">
        <v>1293</v>
      </c>
      <c r="N189" s="7" t="s">
        <v>1294</v>
      </c>
      <c r="O189" s="7" t="s">
        <v>381</v>
      </c>
      <c r="P189" s="12">
        <v>177</v>
      </c>
      <c r="Q189" s="7" t="s">
        <v>53</v>
      </c>
      <c r="R189" s="7" t="s">
        <v>53</v>
      </c>
      <c r="S189" s="15" t="s">
        <v>70</v>
      </c>
      <c r="T189" s="7" t="s">
        <v>1295</v>
      </c>
      <c r="U189"/>
      <c r="V189" s="7" t="s">
        <v>57</v>
      </c>
      <c r="W189" s="7" t="s">
        <v>58</v>
      </c>
      <c r="X189" s="7" t="s">
        <v>59</v>
      </c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x14ac:dyDescent="0.2">
      <c r="A190" s="7" t="s">
        <v>43</v>
      </c>
      <c r="B190" s="7" t="s">
        <v>60</v>
      </c>
      <c r="C190" s="12">
        <v>43</v>
      </c>
      <c r="D190" s="13">
        <v>1603</v>
      </c>
      <c r="E190" s="14" t="s">
        <v>1296</v>
      </c>
      <c r="F190" s="26" t="s">
        <v>1297</v>
      </c>
      <c r="G190" s="7" t="s">
        <v>1298</v>
      </c>
      <c r="H190" s="12">
        <v>64</v>
      </c>
      <c r="I190" s="15" t="s">
        <v>1299</v>
      </c>
      <c r="J190" s="7" t="s">
        <v>77</v>
      </c>
      <c r="K190"/>
      <c r="L190" s="7" t="s">
        <v>1300</v>
      </c>
      <c r="M190"/>
      <c r="N190" s="7" t="s">
        <v>819</v>
      </c>
      <c r="O190" s="7" t="s">
        <v>81</v>
      </c>
      <c r="P190" s="12">
        <v>225</v>
      </c>
      <c r="Q190" s="7" t="s">
        <v>54</v>
      </c>
      <c r="R190" s="7" t="s">
        <v>341</v>
      </c>
      <c r="S190"/>
      <c r="T190"/>
      <c r="U190"/>
      <c r="V190"/>
      <c r="W190"/>
      <c r="X190" s="7" t="s">
        <v>59</v>
      </c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x14ac:dyDescent="0.2">
      <c r="A191" s="7" t="s">
        <v>43</v>
      </c>
      <c r="B191" s="7" t="s">
        <v>60</v>
      </c>
      <c r="C191" s="12">
        <v>41</v>
      </c>
      <c r="D191" s="13">
        <v>1731</v>
      </c>
      <c r="E191" s="14" t="s">
        <v>1301</v>
      </c>
      <c r="F191" s="26" t="s">
        <v>499</v>
      </c>
      <c r="G191" s="7" t="s">
        <v>1302</v>
      </c>
      <c r="H191" s="12">
        <v>48</v>
      </c>
      <c r="I191" s="15" t="s">
        <v>1303</v>
      </c>
      <c r="J191" s="7" t="s">
        <v>1225</v>
      </c>
      <c r="K191"/>
      <c r="L191" s="7" t="s">
        <v>1304</v>
      </c>
      <c r="M191" s="7" t="s">
        <v>1305</v>
      </c>
      <c r="N191" s="7" t="s">
        <v>1306</v>
      </c>
      <c r="O191" s="7" t="s">
        <v>105</v>
      </c>
      <c r="P191" s="12">
        <v>160</v>
      </c>
      <c r="Q191" s="7" t="s">
        <v>54</v>
      </c>
      <c r="R191" s="7" t="s">
        <v>139</v>
      </c>
      <c r="S191" s="15" t="s">
        <v>70</v>
      </c>
      <c r="T191"/>
      <c r="U191"/>
      <c r="V191"/>
      <c r="W191"/>
      <c r="X191" s="7" t="s">
        <v>59</v>
      </c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x14ac:dyDescent="0.2">
      <c r="A192" s="7" t="s">
        <v>43</v>
      </c>
      <c r="B192" s="7" t="s">
        <v>89</v>
      </c>
      <c r="C192" s="12">
        <v>56</v>
      </c>
      <c r="D192" s="13">
        <v>477</v>
      </c>
      <c r="E192" s="14" t="s">
        <v>1307</v>
      </c>
      <c r="F192" s="26" t="s">
        <v>257</v>
      </c>
      <c r="G192" s="7" t="s">
        <v>1308</v>
      </c>
      <c r="H192" s="12">
        <v>48</v>
      </c>
      <c r="I192" s="15" t="s">
        <v>1303</v>
      </c>
      <c r="J192" s="7" t="s">
        <v>1309</v>
      </c>
      <c r="K192"/>
      <c r="L192" s="7" t="s">
        <v>1310</v>
      </c>
      <c r="M192" s="7" t="s">
        <v>1311</v>
      </c>
      <c r="N192" s="7" t="s">
        <v>210</v>
      </c>
      <c r="O192" s="7" t="s">
        <v>105</v>
      </c>
      <c r="P192" s="12">
        <v>135</v>
      </c>
      <c r="Q192" s="7" t="s">
        <v>53</v>
      </c>
      <c r="R192" s="7" t="s">
        <v>54</v>
      </c>
      <c r="S192" s="15" t="s">
        <v>70</v>
      </c>
      <c r="T192"/>
      <c r="U192"/>
      <c r="V192"/>
      <c r="W192" s="7" t="s">
        <v>277</v>
      </c>
      <c r="X192" s="7" t="s">
        <v>59</v>
      </c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x14ac:dyDescent="0.2">
      <c r="A193" s="7" t="s">
        <v>43</v>
      </c>
      <c r="B193" s="7" t="s">
        <v>60</v>
      </c>
      <c r="C193" s="12">
        <v>38</v>
      </c>
      <c r="D193" s="13">
        <v>2539</v>
      </c>
      <c r="E193" s="14" t="s">
        <v>1312</v>
      </c>
      <c r="F193" s="26" t="s">
        <v>62</v>
      </c>
      <c r="G193" s="7" t="s">
        <v>1313</v>
      </c>
      <c r="H193" s="12">
        <v>49</v>
      </c>
      <c r="I193" s="15" t="s">
        <v>1314</v>
      </c>
      <c r="J193" s="7" t="s">
        <v>59</v>
      </c>
      <c r="K193"/>
      <c r="L193" s="7" t="s">
        <v>1315</v>
      </c>
      <c r="M193" s="7" t="s">
        <v>1316</v>
      </c>
      <c r="N193" s="7" t="s">
        <v>148</v>
      </c>
      <c r="O193" s="7" t="s">
        <v>81</v>
      </c>
      <c r="P193" s="12">
        <v>170</v>
      </c>
      <c r="Q193" s="7" t="s">
        <v>53</v>
      </c>
      <c r="R193" s="7" t="s">
        <v>229</v>
      </c>
      <c r="S193" s="15" t="s">
        <v>70</v>
      </c>
      <c r="T193"/>
      <c r="U193"/>
      <c r="V193"/>
      <c r="W193"/>
      <c r="X193" s="7" t="s">
        <v>59</v>
      </c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x14ac:dyDescent="0.2">
      <c r="A194" s="7" t="s">
        <v>43</v>
      </c>
      <c r="B194" s="7" t="s">
        <v>60</v>
      </c>
      <c r="C194" s="12">
        <v>28</v>
      </c>
      <c r="D194" s="13">
        <v>529</v>
      </c>
      <c r="E194" s="14" t="s">
        <v>1312</v>
      </c>
      <c r="F194" s="26" t="s">
        <v>485</v>
      </c>
      <c r="G194" s="7" t="s">
        <v>1317</v>
      </c>
      <c r="H194" s="12">
        <v>62</v>
      </c>
      <c r="I194" s="15" t="s">
        <v>1318</v>
      </c>
      <c r="J194" s="7" t="s">
        <v>59</v>
      </c>
      <c r="K194"/>
      <c r="L194" s="7" t="s">
        <v>1319</v>
      </c>
      <c r="M194" s="7" t="s">
        <v>1317</v>
      </c>
      <c r="N194" s="7" t="s">
        <v>274</v>
      </c>
      <c r="O194" s="7" t="s">
        <v>238</v>
      </c>
      <c r="P194" s="12">
        <v>175</v>
      </c>
      <c r="Q194" s="7" t="s">
        <v>53</v>
      </c>
      <c r="R194" s="7" t="s">
        <v>139</v>
      </c>
      <c r="S194" s="15" t="s">
        <v>70</v>
      </c>
      <c r="T194"/>
      <c r="U194"/>
      <c r="V194"/>
      <c r="W194"/>
      <c r="X194" s="7" t="s">
        <v>59</v>
      </c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x14ac:dyDescent="0.2">
      <c r="A195" s="7" t="s">
        <v>43</v>
      </c>
      <c r="B195" s="7" t="s">
        <v>60</v>
      </c>
      <c r="C195" s="12">
        <v>33</v>
      </c>
      <c r="D195" s="13">
        <v>2675</v>
      </c>
      <c r="E195" s="14" t="s">
        <v>1320</v>
      </c>
      <c r="F195" s="26" t="s">
        <v>1321</v>
      </c>
      <c r="G195" s="7" t="s">
        <v>1322</v>
      </c>
      <c r="H195" s="12">
        <v>57</v>
      </c>
      <c r="I195" s="15" t="s">
        <v>1323</v>
      </c>
      <c r="J195" s="7" t="s">
        <v>1324</v>
      </c>
      <c r="K195"/>
      <c r="L195" s="7" t="s">
        <v>1325</v>
      </c>
      <c r="M195" s="7" t="s">
        <v>1326</v>
      </c>
      <c r="N195" s="7" t="s">
        <v>1286</v>
      </c>
      <c r="O195" s="7" t="s">
        <v>381</v>
      </c>
      <c r="P195" s="12">
        <v>163</v>
      </c>
      <c r="Q195" s="7" t="s">
        <v>53</v>
      </c>
      <c r="R195" s="7" t="s">
        <v>341</v>
      </c>
      <c r="S195" s="15" t="s">
        <v>70</v>
      </c>
      <c r="T195" s="7" t="s">
        <v>1327</v>
      </c>
      <c r="U195"/>
      <c r="V195" s="7" t="s">
        <v>1328</v>
      </c>
      <c r="W195" s="7" t="s">
        <v>223</v>
      </c>
      <c r="X195" s="7" t="s">
        <v>59</v>
      </c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x14ac:dyDescent="0.2">
      <c r="A196" s="7" t="s">
        <v>43</v>
      </c>
      <c r="B196" s="7" t="s">
        <v>60</v>
      </c>
      <c r="C196" s="12">
        <v>24</v>
      </c>
      <c r="D196" s="13">
        <v>2852</v>
      </c>
      <c r="E196" s="14" t="s">
        <v>1329</v>
      </c>
      <c r="F196" s="26" t="s">
        <v>1330</v>
      </c>
      <c r="G196" s="7" t="s">
        <v>1331</v>
      </c>
      <c r="H196" s="12">
        <v>63</v>
      </c>
      <c r="I196" s="15" t="s">
        <v>1332</v>
      </c>
      <c r="J196" s="7" t="s">
        <v>592</v>
      </c>
      <c r="K196"/>
      <c r="L196" s="7" t="s">
        <v>1333</v>
      </c>
      <c r="M196" s="7" t="s">
        <v>1334</v>
      </c>
      <c r="N196" s="7" t="s">
        <v>1335</v>
      </c>
      <c r="O196" s="7" t="s">
        <v>182</v>
      </c>
      <c r="P196" s="12">
        <v>139</v>
      </c>
      <c r="Q196" s="7" t="s">
        <v>53</v>
      </c>
      <c r="R196" s="7" t="s">
        <v>53</v>
      </c>
      <c r="S196" s="15" t="s">
        <v>789</v>
      </c>
      <c r="T196" s="7" t="s">
        <v>1336</v>
      </c>
      <c r="U196"/>
      <c r="V196"/>
      <c r="W196"/>
      <c r="X196" s="7" t="s">
        <v>59</v>
      </c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x14ac:dyDescent="0.2">
      <c r="A197" s="7" t="s">
        <v>43</v>
      </c>
      <c r="B197" s="7" t="s">
        <v>60</v>
      </c>
      <c r="C197" s="12">
        <v>43</v>
      </c>
      <c r="D197" s="13">
        <v>2942</v>
      </c>
      <c r="E197" s="14" t="s">
        <v>1329</v>
      </c>
      <c r="F197" s="26" t="s">
        <v>1337</v>
      </c>
      <c r="G197" s="7" t="s">
        <v>1338</v>
      </c>
      <c r="H197" s="12">
        <v>50</v>
      </c>
      <c r="I197" s="15" t="s">
        <v>1339</v>
      </c>
      <c r="J197" s="7" t="s">
        <v>202</v>
      </c>
      <c r="K197"/>
      <c r="L197" s="7" t="s">
        <v>1340</v>
      </c>
      <c r="M197" s="7" t="s">
        <v>1341</v>
      </c>
      <c r="N197" s="7" t="s">
        <v>80</v>
      </c>
      <c r="O197" s="7" t="s">
        <v>381</v>
      </c>
      <c r="P197" s="12">
        <v>175</v>
      </c>
      <c r="Q197" s="7" t="s">
        <v>53</v>
      </c>
      <c r="R197" s="7" t="s">
        <v>54</v>
      </c>
      <c r="S197" s="15" t="s">
        <v>70</v>
      </c>
      <c r="T197"/>
      <c r="U197"/>
      <c r="V197"/>
      <c r="W197" s="7" t="s">
        <v>73</v>
      </c>
      <c r="X197" s="7" t="s">
        <v>59</v>
      </c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x14ac:dyDescent="0.2">
      <c r="A198" s="7" t="s">
        <v>43</v>
      </c>
      <c r="B198" s="7" t="s">
        <v>60</v>
      </c>
      <c r="C198" s="12">
        <v>33</v>
      </c>
      <c r="D198" s="13">
        <v>1829</v>
      </c>
      <c r="E198" s="14" t="s">
        <v>1342</v>
      </c>
      <c r="F198" s="26" t="s">
        <v>1343</v>
      </c>
      <c r="G198" s="7" t="s">
        <v>1344</v>
      </c>
      <c r="H198" s="12">
        <v>46</v>
      </c>
      <c r="I198" s="15" t="s">
        <v>559</v>
      </c>
      <c r="J198" s="7" t="s">
        <v>1345</v>
      </c>
      <c r="K198"/>
      <c r="L198" s="7" t="s">
        <v>1346</v>
      </c>
      <c r="M198" s="7" t="s">
        <v>1347</v>
      </c>
      <c r="N198" s="7" t="s">
        <v>148</v>
      </c>
      <c r="O198" s="7" t="s">
        <v>52</v>
      </c>
      <c r="P198" s="12">
        <v>195</v>
      </c>
      <c r="Q198" s="7" t="s">
        <v>53</v>
      </c>
      <c r="R198" s="7" t="s">
        <v>54</v>
      </c>
      <c r="S198"/>
      <c r="T198" s="7" t="s">
        <v>1348</v>
      </c>
      <c r="U198"/>
      <c r="V198" s="30" t="s">
        <v>301</v>
      </c>
      <c r="W198" s="7" t="s">
        <v>277</v>
      </c>
      <c r="X198" s="7" t="s">
        <v>59</v>
      </c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x14ac:dyDescent="0.2">
      <c r="A199" s="7" t="s">
        <v>43</v>
      </c>
      <c r="B199" s="7" t="s">
        <v>60</v>
      </c>
      <c r="C199" s="12">
        <v>33</v>
      </c>
      <c r="D199" s="13">
        <v>1830</v>
      </c>
      <c r="E199" s="14" t="s">
        <v>1342</v>
      </c>
      <c r="F199" s="26" t="s">
        <v>100</v>
      </c>
      <c r="G199" s="7" t="s">
        <v>1349</v>
      </c>
      <c r="H199" s="12">
        <v>48</v>
      </c>
      <c r="I199" s="15" t="s">
        <v>1350</v>
      </c>
      <c r="J199" s="7" t="s">
        <v>1351</v>
      </c>
      <c r="K199"/>
      <c r="L199" s="7" t="s">
        <v>1352</v>
      </c>
      <c r="M199" s="7" t="s">
        <v>1349</v>
      </c>
      <c r="N199" s="7" t="s">
        <v>1353</v>
      </c>
      <c r="O199" s="7" t="s">
        <v>52</v>
      </c>
      <c r="P199" s="12">
        <v>150</v>
      </c>
      <c r="Q199" s="7" t="s">
        <v>53</v>
      </c>
      <c r="R199" s="7" t="s">
        <v>54</v>
      </c>
      <c r="S199" s="15" t="s">
        <v>70</v>
      </c>
      <c r="T199"/>
      <c r="U199"/>
      <c r="V199" s="30" t="s">
        <v>301</v>
      </c>
      <c r="W199" s="7" t="s">
        <v>277</v>
      </c>
      <c r="X199" s="7" t="s">
        <v>59</v>
      </c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 x14ac:dyDescent="0.2">
      <c r="A200" s="7" t="s">
        <v>43</v>
      </c>
      <c r="B200" s="7" t="s">
        <v>60</v>
      </c>
      <c r="C200" s="12">
        <v>33</v>
      </c>
      <c r="D200" s="13">
        <v>1198</v>
      </c>
      <c r="E200" s="14" t="s">
        <v>1354</v>
      </c>
      <c r="F200" s="26" t="s">
        <v>1355</v>
      </c>
      <c r="G200" s="7" t="s">
        <v>1356</v>
      </c>
      <c r="H200" s="12">
        <v>52</v>
      </c>
      <c r="I200" s="15" t="s">
        <v>1357</v>
      </c>
      <c r="J200" s="7" t="s">
        <v>77</v>
      </c>
      <c r="K200"/>
      <c r="L200" s="7" t="s">
        <v>1358</v>
      </c>
      <c r="M200" s="7" t="s">
        <v>1356</v>
      </c>
      <c r="N200" s="7" t="s">
        <v>80</v>
      </c>
      <c r="O200"/>
      <c r="P200"/>
      <c r="Q200" s="7" t="s">
        <v>53</v>
      </c>
      <c r="R200" s="7" t="s">
        <v>54</v>
      </c>
      <c r="S200" s="15" t="s">
        <v>70</v>
      </c>
      <c r="T200"/>
      <c r="U200"/>
      <c r="V200"/>
      <c r="W200"/>
      <c r="X200" s="7" t="s">
        <v>59</v>
      </c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x14ac:dyDescent="0.2">
      <c r="A201" s="7" t="s">
        <v>43</v>
      </c>
      <c r="B201" s="7" t="s">
        <v>60</v>
      </c>
      <c r="C201" s="12">
        <v>43</v>
      </c>
      <c r="D201" s="13">
        <v>2946</v>
      </c>
      <c r="E201" s="14" t="s">
        <v>1359</v>
      </c>
      <c r="F201" s="26" t="s">
        <v>991</v>
      </c>
      <c r="G201" s="7" t="s">
        <v>1360</v>
      </c>
      <c r="H201" s="12">
        <v>50</v>
      </c>
      <c r="I201" s="15" t="s">
        <v>1361</v>
      </c>
      <c r="J201" s="7" t="s">
        <v>77</v>
      </c>
      <c r="K201"/>
      <c r="L201" s="7" t="s">
        <v>1362</v>
      </c>
      <c r="M201" s="7" t="s">
        <v>1363</v>
      </c>
      <c r="N201" s="7" t="s">
        <v>80</v>
      </c>
      <c r="O201" s="7" t="s">
        <v>81</v>
      </c>
      <c r="P201" s="12">
        <v>138</v>
      </c>
      <c r="Q201" s="7" t="s">
        <v>53</v>
      </c>
      <c r="R201" s="7" t="s">
        <v>53</v>
      </c>
      <c r="S201" s="15" t="s">
        <v>70</v>
      </c>
      <c r="T201"/>
      <c r="U201"/>
      <c r="V201"/>
      <c r="W201"/>
      <c r="X201" s="7" t="s">
        <v>59</v>
      </c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 x14ac:dyDescent="0.2">
      <c r="A202" s="7" t="s">
        <v>43</v>
      </c>
      <c r="B202" s="7" t="s">
        <v>60</v>
      </c>
      <c r="C202" s="28">
        <v>34</v>
      </c>
      <c r="D202" s="13">
        <v>64</v>
      </c>
      <c r="E202" s="14" t="s">
        <v>1364</v>
      </c>
      <c r="F202" s="26" t="s">
        <v>1365</v>
      </c>
      <c r="G202" s="7" t="s">
        <v>1366</v>
      </c>
      <c r="H202" s="12">
        <v>48</v>
      </c>
      <c r="I202" s="15" t="s">
        <v>1367</v>
      </c>
      <c r="J202" s="7" t="s">
        <v>59</v>
      </c>
      <c r="K202"/>
      <c r="L202" s="7" t="s">
        <v>1368</v>
      </c>
      <c r="M202" s="7" t="s">
        <v>1369</v>
      </c>
      <c r="N202" s="7" t="s">
        <v>1370</v>
      </c>
      <c r="O202" s="7" t="s">
        <v>105</v>
      </c>
      <c r="P202" s="12">
        <v>160</v>
      </c>
      <c r="Q202" s="7" t="s">
        <v>69</v>
      </c>
      <c r="R202" s="7" t="s">
        <v>1113</v>
      </c>
      <c r="S202"/>
      <c r="T202"/>
      <c r="U202"/>
      <c r="V202"/>
      <c r="W202"/>
      <c r="X202" s="7" t="s">
        <v>59</v>
      </c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x14ac:dyDescent="0.2">
      <c r="A203" s="7" t="s">
        <v>43</v>
      </c>
      <c r="B203" s="7" t="s">
        <v>44</v>
      </c>
      <c r="C203" s="12">
        <v>54</v>
      </c>
      <c r="D203" s="13">
        <v>1279</v>
      </c>
      <c r="E203" s="14" t="s">
        <v>1364</v>
      </c>
      <c r="F203" s="26" t="s">
        <v>1371</v>
      </c>
      <c r="G203" s="7" t="s">
        <v>1372</v>
      </c>
      <c r="H203" s="12">
        <v>52</v>
      </c>
      <c r="I203" s="15" t="s">
        <v>1373</v>
      </c>
      <c r="J203" s="7" t="s">
        <v>1374</v>
      </c>
      <c r="K203"/>
      <c r="L203" s="7" t="s">
        <v>1375</v>
      </c>
      <c r="M203" s="7" t="s">
        <v>1366</v>
      </c>
      <c r="N203" s="7" t="s">
        <v>1376</v>
      </c>
      <c r="O203" s="7" t="s">
        <v>81</v>
      </c>
      <c r="P203" s="12">
        <v>153</v>
      </c>
      <c r="Q203" s="7" t="s">
        <v>54</v>
      </c>
      <c r="R203" s="7" t="s">
        <v>229</v>
      </c>
      <c r="S203" s="15" t="s">
        <v>70</v>
      </c>
      <c r="T203"/>
      <c r="U203"/>
      <c r="V203" s="7" t="s">
        <v>1328</v>
      </c>
      <c r="W203" s="7" t="s">
        <v>223</v>
      </c>
      <c r="X203" s="7" t="s">
        <v>59</v>
      </c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 x14ac:dyDescent="0.2">
      <c r="A204" s="7" t="s">
        <v>43</v>
      </c>
      <c r="B204" s="7" t="s">
        <v>60</v>
      </c>
      <c r="C204" s="12">
        <v>33</v>
      </c>
      <c r="D204" s="13">
        <v>2763</v>
      </c>
      <c r="E204" s="14" t="s">
        <v>1377</v>
      </c>
      <c r="F204" s="26" t="s">
        <v>199</v>
      </c>
      <c r="G204" s="7" t="s">
        <v>1378</v>
      </c>
      <c r="H204" s="12">
        <v>49</v>
      </c>
      <c r="I204" s="15" t="s">
        <v>1379</v>
      </c>
      <c r="J204" s="7" t="s">
        <v>202</v>
      </c>
      <c r="K204"/>
      <c r="L204" s="7" t="s">
        <v>1380</v>
      </c>
      <c r="M204" s="7" t="s">
        <v>1378</v>
      </c>
      <c r="N204" s="7" t="s">
        <v>1381</v>
      </c>
      <c r="O204" s="7" t="s">
        <v>253</v>
      </c>
      <c r="P204" s="12">
        <v>175</v>
      </c>
      <c r="Q204" s="7" t="s">
        <v>53</v>
      </c>
      <c r="R204" s="7" t="s">
        <v>54</v>
      </c>
      <c r="S204" s="15" t="s">
        <v>70</v>
      </c>
      <c r="T204" s="7" t="s">
        <v>1382</v>
      </c>
      <c r="U204"/>
      <c r="V204"/>
      <c r="W204" s="7" t="s">
        <v>73</v>
      </c>
      <c r="X204" s="7" t="s">
        <v>59</v>
      </c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x14ac:dyDescent="0.2">
      <c r="A205" s="7" t="s">
        <v>43</v>
      </c>
      <c r="B205" s="7" t="s">
        <v>60</v>
      </c>
      <c r="C205" s="12">
        <v>33</v>
      </c>
      <c r="D205" s="13">
        <v>2768</v>
      </c>
      <c r="E205" s="14" t="s">
        <v>1383</v>
      </c>
      <c r="F205" s="26" t="s">
        <v>1384</v>
      </c>
      <c r="G205" s="7" t="s">
        <v>1378</v>
      </c>
      <c r="H205" s="12">
        <v>46</v>
      </c>
      <c r="I205" s="15" t="s">
        <v>1385</v>
      </c>
      <c r="J205" s="7" t="s">
        <v>77</v>
      </c>
      <c r="K205"/>
      <c r="L205" s="7" t="s">
        <v>1386</v>
      </c>
      <c r="M205" s="7" t="s">
        <v>1378</v>
      </c>
      <c r="N205" s="7" t="s">
        <v>1387</v>
      </c>
      <c r="O205" s="7" t="s">
        <v>129</v>
      </c>
      <c r="P205" s="12">
        <v>175</v>
      </c>
      <c r="Q205" s="7" t="s">
        <v>53</v>
      </c>
      <c r="R205" s="7" t="s">
        <v>54</v>
      </c>
      <c r="S205"/>
      <c r="T205" s="7" t="s">
        <v>1388</v>
      </c>
      <c r="U205"/>
      <c r="V205"/>
      <c r="W205"/>
      <c r="X205" s="7" t="s">
        <v>59</v>
      </c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 x14ac:dyDescent="0.2">
      <c r="A206" s="7" t="s">
        <v>43</v>
      </c>
      <c r="B206" s="7" t="s">
        <v>60</v>
      </c>
      <c r="C206" s="12">
        <v>43</v>
      </c>
      <c r="D206" s="13">
        <v>3296</v>
      </c>
      <c r="E206" s="14" t="s">
        <v>1389</v>
      </c>
      <c r="F206" s="26" t="s">
        <v>100</v>
      </c>
      <c r="G206" s="7" t="s">
        <v>1390</v>
      </c>
      <c r="H206" s="12">
        <v>57</v>
      </c>
      <c r="I206" s="15" t="s">
        <v>1391</v>
      </c>
      <c r="J206" s="7" t="s">
        <v>77</v>
      </c>
      <c r="K206" s="7" t="s">
        <v>155</v>
      </c>
      <c r="L206" s="7" t="s">
        <v>1392</v>
      </c>
      <c r="M206" s="7" t="s">
        <v>1393</v>
      </c>
      <c r="N206" s="7" t="s">
        <v>1394</v>
      </c>
      <c r="O206" s="7" t="s">
        <v>381</v>
      </c>
      <c r="P206" s="12">
        <v>185</v>
      </c>
      <c r="Q206" s="7" t="s">
        <v>53</v>
      </c>
      <c r="R206" s="7" t="s">
        <v>139</v>
      </c>
      <c r="S206" s="15" t="s">
        <v>70</v>
      </c>
      <c r="T206"/>
      <c r="U206"/>
      <c r="V206"/>
      <c r="W206"/>
      <c r="X206" s="7" t="s">
        <v>59</v>
      </c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 x14ac:dyDescent="0.2">
      <c r="A207" s="7" t="s">
        <v>43</v>
      </c>
      <c r="B207" s="7" t="s">
        <v>60</v>
      </c>
      <c r="C207" s="12">
        <v>44</v>
      </c>
      <c r="D207" s="13">
        <v>4109</v>
      </c>
      <c r="E207" s="14" t="s">
        <v>1395</v>
      </c>
      <c r="F207" s="26" t="s">
        <v>1396</v>
      </c>
      <c r="G207" s="7" t="s">
        <v>1397</v>
      </c>
      <c r="H207" s="12">
        <v>47</v>
      </c>
      <c r="I207" s="15" t="s">
        <v>1398</v>
      </c>
      <c r="J207" s="7" t="s">
        <v>77</v>
      </c>
      <c r="K207"/>
      <c r="L207" s="7" t="s">
        <v>1399</v>
      </c>
      <c r="M207" s="7" t="s">
        <v>1397</v>
      </c>
      <c r="N207" s="7" t="s">
        <v>1400</v>
      </c>
      <c r="O207" s="7" t="s">
        <v>113</v>
      </c>
      <c r="P207" s="12">
        <v>145</v>
      </c>
      <c r="Q207" s="7" t="s">
        <v>54</v>
      </c>
      <c r="R207" s="7" t="s">
        <v>54</v>
      </c>
      <c r="S207" s="15" t="s">
        <v>70</v>
      </c>
      <c r="T207" s="7" t="s">
        <v>1401</v>
      </c>
      <c r="U207"/>
      <c r="V207"/>
      <c r="W207"/>
      <c r="X207" s="7" t="s">
        <v>59</v>
      </c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 x14ac:dyDescent="0.2">
      <c r="A208" s="7" t="s">
        <v>43</v>
      </c>
      <c r="B208" s="7" t="s">
        <v>60</v>
      </c>
      <c r="C208" s="12">
        <v>43</v>
      </c>
      <c r="D208" s="13">
        <v>3760</v>
      </c>
      <c r="E208" s="14" t="s">
        <v>1402</v>
      </c>
      <c r="F208" s="26" t="s">
        <v>1229</v>
      </c>
      <c r="G208" s="7" t="s">
        <v>1403</v>
      </c>
      <c r="H208" s="12">
        <v>49</v>
      </c>
      <c r="I208" s="15" t="s">
        <v>1404</v>
      </c>
      <c r="J208" s="7" t="s">
        <v>77</v>
      </c>
      <c r="K208"/>
      <c r="L208" s="7" t="s">
        <v>1405</v>
      </c>
      <c r="M208" s="7" t="s">
        <v>1403</v>
      </c>
      <c r="N208" s="7" t="s">
        <v>1406</v>
      </c>
      <c r="O208" s="7" t="s">
        <v>81</v>
      </c>
      <c r="P208" s="12">
        <v>149</v>
      </c>
      <c r="Q208" s="7" t="s">
        <v>53</v>
      </c>
      <c r="R208" s="7" t="s">
        <v>54</v>
      </c>
      <c r="S208"/>
      <c r="T208" s="7" t="s">
        <v>1407</v>
      </c>
      <c r="U208"/>
      <c r="V208"/>
      <c r="W208"/>
      <c r="X208" s="7" t="s">
        <v>59</v>
      </c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x14ac:dyDescent="0.2">
      <c r="A209" s="7" t="s">
        <v>43</v>
      </c>
      <c r="B209" s="7" t="s">
        <v>44</v>
      </c>
      <c r="C209" s="12">
        <v>54</v>
      </c>
      <c r="D209" s="13">
        <v>461</v>
      </c>
      <c r="E209" s="14" t="s">
        <v>1408</v>
      </c>
      <c r="F209" s="26" t="s">
        <v>1409</v>
      </c>
      <c r="G209" s="7" t="s">
        <v>1410</v>
      </c>
      <c r="H209" s="12">
        <v>46</v>
      </c>
      <c r="I209" s="15" t="s">
        <v>1411</v>
      </c>
      <c r="J209" s="7" t="s">
        <v>59</v>
      </c>
      <c r="K209"/>
      <c r="L209" s="7" t="s">
        <v>1412</v>
      </c>
      <c r="M209" s="7" t="s">
        <v>1410</v>
      </c>
      <c r="N209" s="7" t="s">
        <v>80</v>
      </c>
      <c r="O209" s="7" t="s">
        <v>105</v>
      </c>
      <c r="P209" s="12">
        <v>160</v>
      </c>
      <c r="Q209" s="7" t="s">
        <v>69</v>
      </c>
      <c r="R209" s="7" t="s">
        <v>139</v>
      </c>
      <c r="S209" s="15" t="s">
        <v>70</v>
      </c>
      <c r="T209"/>
      <c r="U209"/>
      <c r="V209"/>
      <c r="W209"/>
      <c r="X209" s="7" t="s">
        <v>59</v>
      </c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x14ac:dyDescent="0.2">
      <c r="A210" s="7" t="s">
        <v>43</v>
      </c>
      <c r="B210" s="7" t="s">
        <v>60</v>
      </c>
      <c r="C210" s="12">
        <v>24</v>
      </c>
      <c r="D210" s="13">
        <v>2180</v>
      </c>
      <c r="E210" s="14" t="s">
        <v>1408</v>
      </c>
      <c r="F210" s="26" t="s">
        <v>1413</v>
      </c>
      <c r="G210" s="7" t="s">
        <v>1414</v>
      </c>
      <c r="H210" s="12">
        <v>62</v>
      </c>
      <c r="I210" s="15" t="s">
        <v>1415</v>
      </c>
      <c r="J210" s="7" t="s">
        <v>77</v>
      </c>
      <c r="K210"/>
      <c r="L210" s="7" t="s">
        <v>1416</v>
      </c>
      <c r="M210" s="7" t="s">
        <v>1417</v>
      </c>
      <c r="N210" s="7" t="s">
        <v>1418</v>
      </c>
      <c r="O210" s="7" t="s">
        <v>220</v>
      </c>
      <c r="P210" s="12">
        <v>140</v>
      </c>
      <c r="Q210" s="7" t="s">
        <v>53</v>
      </c>
      <c r="R210" s="7" t="s">
        <v>139</v>
      </c>
      <c r="S210" s="15" t="s">
        <v>70</v>
      </c>
      <c r="T210"/>
      <c r="U210"/>
      <c r="V210"/>
      <c r="W210"/>
      <c r="X210" s="7" t="s">
        <v>59</v>
      </c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x14ac:dyDescent="0.2">
      <c r="A211" s="7" t="s">
        <v>43</v>
      </c>
      <c r="B211" s="7" t="s">
        <v>60</v>
      </c>
      <c r="C211" s="12">
        <v>43</v>
      </c>
      <c r="D211" s="13">
        <v>2351</v>
      </c>
      <c r="E211" s="14" t="s">
        <v>1419</v>
      </c>
      <c r="F211" s="26" t="s">
        <v>1420</v>
      </c>
      <c r="G211" s="7" t="s">
        <v>1421</v>
      </c>
      <c r="H211" s="12">
        <v>51</v>
      </c>
      <c r="I211" s="15" t="s">
        <v>1422</v>
      </c>
      <c r="J211" s="7" t="s">
        <v>59</v>
      </c>
      <c r="K211"/>
      <c r="L211" s="7" t="s">
        <v>1423</v>
      </c>
      <c r="M211" s="7" t="s">
        <v>1421</v>
      </c>
      <c r="N211" s="7" t="s">
        <v>1424</v>
      </c>
      <c r="O211" s="7" t="s">
        <v>253</v>
      </c>
      <c r="P211" s="12">
        <v>210</v>
      </c>
      <c r="Q211" s="7" t="s">
        <v>69</v>
      </c>
      <c r="R211" s="7" t="s">
        <v>139</v>
      </c>
      <c r="S211" s="15" t="s">
        <v>70</v>
      </c>
      <c r="T211" s="7" t="s">
        <v>1425</v>
      </c>
      <c r="U211"/>
      <c r="V211"/>
      <c r="W211"/>
      <c r="X211" s="7" t="s">
        <v>59</v>
      </c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x14ac:dyDescent="0.2">
      <c r="A212" s="7" t="s">
        <v>43</v>
      </c>
      <c r="B212" s="7" t="s">
        <v>60</v>
      </c>
      <c r="C212" s="12">
        <v>43</v>
      </c>
      <c r="D212" s="13">
        <v>4112</v>
      </c>
      <c r="E212" s="14" t="s">
        <v>1426</v>
      </c>
      <c r="F212" s="26" t="s">
        <v>1427</v>
      </c>
      <c r="G212" s="7" t="s">
        <v>1428</v>
      </c>
      <c r="H212" s="12">
        <v>52</v>
      </c>
      <c r="I212" s="15" t="s">
        <v>1373</v>
      </c>
      <c r="J212" s="7" t="s">
        <v>1429</v>
      </c>
      <c r="K212"/>
      <c r="L212" s="7" t="s">
        <v>1430</v>
      </c>
      <c r="M212" s="7" t="s">
        <v>1428</v>
      </c>
      <c r="N212" s="7" t="s">
        <v>80</v>
      </c>
      <c r="O212" s="7" t="s">
        <v>381</v>
      </c>
      <c r="P212" s="12">
        <v>191</v>
      </c>
      <c r="Q212" s="7" t="s">
        <v>53</v>
      </c>
      <c r="R212" s="7" t="s">
        <v>139</v>
      </c>
      <c r="S212" s="15" t="s">
        <v>70</v>
      </c>
      <c r="T212"/>
      <c r="U212"/>
      <c r="V212" s="7" t="s">
        <v>1431</v>
      </c>
      <c r="W212" s="7" t="s">
        <v>98</v>
      </c>
      <c r="X212" s="7" t="s">
        <v>59</v>
      </c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x14ac:dyDescent="0.2">
      <c r="A213" s="7" t="s">
        <v>43</v>
      </c>
      <c r="B213" s="7" t="s">
        <v>60</v>
      </c>
      <c r="C213" s="12">
        <v>35</v>
      </c>
      <c r="D213" s="13">
        <v>143</v>
      </c>
      <c r="E213" s="14" t="s">
        <v>1432</v>
      </c>
      <c r="F213" s="26" t="s">
        <v>1433</v>
      </c>
      <c r="G213" s="7" t="s">
        <v>1434</v>
      </c>
      <c r="H213" s="12">
        <v>56</v>
      </c>
      <c r="I213" s="15" t="s">
        <v>1435</v>
      </c>
      <c r="J213" s="7" t="s">
        <v>59</v>
      </c>
      <c r="K213"/>
      <c r="L213" s="7" t="s">
        <v>1436</v>
      </c>
      <c r="M213" s="7" t="s">
        <v>1437</v>
      </c>
      <c r="N213" s="7" t="s">
        <v>80</v>
      </c>
      <c r="O213" s="7" t="s">
        <v>129</v>
      </c>
      <c r="P213" s="12">
        <v>145</v>
      </c>
      <c r="Q213" s="7" t="s">
        <v>53</v>
      </c>
      <c r="R213" s="7" t="s">
        <v>53</v>
      </c>
      <c r="S213" s="15" t="s">
        <v>55</v>
      </c>
      <c r="T213"/>
      <c r="U213"/>
      <c r="V213"/>
      <c r="W213"/>
      <c r="X213" s="7" t="s">
        <v>59</v>
      </c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x14ac:dyDescent="0.2">
      <c r="A214" s="7" t="s">
        <v>43</v>
      </c>
      <c r="B214" s="7" t="s">
        <v>739</v>
      </c>
      <c r="C214" s="12">
        <v>60</v>
      </c>
      <c r="D214" s="13">
        <v>815</v>
      </c>
      <c r="E214" s="14" t="s">
        <v>1438</v>
      </c>
      <c r="F214" s="26" t="s">
        <v>1439</v>
      </c>
      <c r="G214" s="7" t="s">
        <v>1440</v>
      </c>
      <c r="H214" s="12">
        <v>55</v>
      </c>
      <c r="I214" s="15" t="s">
        <v>1441</v>
      </c>
      <c r="J214" s="7" t="s">
        <v>1442</v>
      </c>
      <c r="K214"/>
      <c r="L214" s="7" t="s">
        <v>1443</v>
      </c>
      <c r="M214" s="7" t="s">
        <v>1440</v>
      </c>
      <c r="N214" s="7" t="s">
        <v>80</v>
      </c>
      <c r="O214" s="7" t="s">
        <v>381</v>
      </c>
      <c r="P214" s="12">
        <v>170</v>
      </c>
      <c r="Q214" s="7" t="s">
        <v>53</v>
      </c>
      <c r="R214" s="7" t="s">
        <v>229</v>
      </c>
      <c r="S214" s="15" t="s">
        <v>70</v>
      </c>
      <c r="T214"/>
      <c r="U214"/>
      <c r="V214"/>
      <c r="W214"/>
      <c r="X214" s="7" t="s">
        <v>241</v>
      </c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x14ac:dyDescent="0.2">
      <c r="A215" s="7" t="s">
        <v>43</v>
      </c>
      <c r="B215" s="7" t="s">
        <v>60</v>
      </c>
      <c r="C215" s="12">
        <v>4</v>
      </c>
      <c r="D215" s="13">
        <v>58</v>
      </c>
      <c r="E215" s="14" t="s">
        <v>1438</v>
      </c>
      <c r="F215" s="26" t="s">
        <v>1444</v>
      </c>
      <c r="G215" s="7" t="s">
        <v>1445</v>
      </c>
      <c r="H215" s="12">
        <v>40</v>
      </c>
      <c r="I215" s="15" t="s">
        <v>399</v>
      </c>
      <c r="J215" s="7" t="s">
        <v>59</v>
      </c>
      <c r="K215"/>
      <c r="L215" s="7" t="s">
        <v>1446</v>
      </c>
      <c r="M215" s="7" t="s">
        <v>1447</v>
      </c>
      <c r="N215" s="7" t="s">
        <v>1448</v>
      </c>
      <c r="O215"/>
      <c r="P215"/>
      <c r="Q215" s="7" t="s">
        <v>53</v>
      </c>
      <c r="R215" s="7" t="s">
        <v>53</v>
      </c>
      <c r="S215" s="15" t="s">
        <v>70</v>
      </c>
      <c r="T215"/>
      <c r="U215"/>
      <c r="V215"/>
      <c r="W215"/>
      <c r="X215" s="7" t="s">
        <v>59</v>
      </c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x14ac:dyDescent="0.2">
      <c r="A216" s="7" t="s">
        <v>43</v>
      </c>
      <c r="B216" s="7" t="s">
        <v>739</v>
      </c>
      <c r="C216" s="12">
        <v>60</v>
      </c>
      <c r="D216" s="13">
        <v>2132</v>
      </c>
      <c r="E216" s="14" t="s">
        <v>1438</v>
      </c>
      <c r="F216" s="26" t="s">
        <v>1371</v>
      </c>
      <c r="G216" s="7" t="s">
        <v>1449</v>
      </c>
      <c r="H216"/>
      <c r="I216" s="15" t="s">
        <v>615</v>
      </c>
      <c r="J216" s="7" t="s">
        <v>1450</v>
      </c>
      <c r="K216"/>
      <c r="L216" s="7" t="s">
        <v>1451</v>
      </c>
      <c r="M216" s="7" t="s">
        <v>1449</v>
      </c>
      <c r="N216"/>
      <c r="O216" s="7" t="s">
        <v>105</v>
      </c>
      <c r="P216" s="12">
        <v>195</v>
      </c>
      <c r="Q216" s="7" t="s">
        <v>53</v>
      </c>
      <c r="R216" s="7" t="s">
        <v>54</v>
      </c>
      <c r="S216"/>
      <c r="T216" s="7" t="s">
        <v>1452</v>
      </c>
      <c r="U216"/>
      <c r="V216"/>
      <c r="W216" s="7" t="s">
        <v>73</v>
      </c>
      <c r="X216" s="7" t="s">
        <v>59</v>
      </c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x14ac:dyDescent="0.2">
      <c r="A217" s="7" t="s">
        <v>43</v>
      </c>
      <c r="B217" s="7" t="s">
        <v>60</v>
      </c>
      <c r="C217" s="12">
        <v>33</v>
      </c>
      <c r="D217" s="13">
        <v>1724</v>
      </c>
      <c r="E217" s="14" t="s">
        <v>1453</v>
      </c>
      <c r="F217" s="26" t="s">
        <v>1337</v>
      </c>
      <c r="G217" s="7" t="s">
        <v>1454</v>
      </c>
      <c r="H217" s="12">
        <v>46</v>
      </c>
      <c r="I217" s="15" t="s">
        <v>1455</v>
      </c>
      <c r="J217" s="7" t="s">
        <v>1456</v>
      </c>
      <c r="K217"/>
      <c r="L217" s="7" t="s">
        <v>1457</v>
      </c>
      <c r="M217" s="7" t="s">
        <v>1458</v>
      </c>
      <c r="N217" s="7" t="s">
        <v>1459</v>
      </c>
      <c r="O217" s="7" t="s">
        <v>113</v>
      </c>
      <c r="P217" s="12">
        <v>162</v>
      </c>
      <c r="Q217" s="7" t="s">
        <v>53</v>
      </c>
      <c r="R217" s="7" t="s">
        <v>54</v>
      </c>
      <c r="S217" s="15" t="s">
        <v>70</v>
      </c>
      <c r="T217" s="7" t="s">
        <v>1460</v>
      </c>
      <c r="U217"/>
      <c r="V217" s="7" t="s">
        <v>1461</v>
      </c>
      <c r="W217" s="7" t="s">
        <v>1159</v>
      </c>
      <c r="X217" s="7" t="s">
        <v>59</v>
      </c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 x14ac:dyDescent="0.2">
      <c r="A218" s="7" t="s">
        <v>43</v>
      </c>
      <c r="B218" s="7" t="s">
        <v>60</v>
      </c>
      <c r="C218" s="12">
        <v>33</v>
      </c>
      <c r="D218" s="13">
        <v>4143</v>
      </c>
      <c r="E218" s="14" t="s">
        <v>1462</v>
      </c>
      <c r="F218" s="26" t="s">
        <v>1463</v>
      </c>
      <c r="G218" s="7" t="s">
        <v>1464</v>
      </c>
      <c r="H218" s="12">
        <v>48</v>
      </c>
      <c r="I218" s="15" t="s">
        <v>1465</v>
      </c>
      <c r="J218" s="7" t="s">
        <v>163</v>
      </c>
      <c r="K218"/>
      <c r="L218" s="7" t="s">
        <v>1466</v>
      </c>
      <c r="M218" s="7" t="s">
        <v>1467</v>
      </c>
      <c r="N218" s="7" t="s">
        <v>80</v>
      </c>
      <c r="O218" s="7" t="s">
        <v>113</v>
      </c>
      <c r="P218" s="12">
        <v>165</v>
      </c>
      <c r="Q218" s="7" t="s">
        <v>53</v>
      </c>
      <c r="R218" s="7" t="s">
        <v>139</v>
      </c>
      <c r="S218" s="15" t="s">
        <v>70</v>
      </c>
      <c r="T218"/>
      <c r="U218"/>
      <c r="V218"/>
      <c r="W218" s="7" t="s">
        <v>140</v>
      </c>
      <c r="X218" s="7" t="s">
        <v>59</v>
      </c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x14ac:dyDescent="0.2">
      <c r="A219" s="7" t="s">
        <v>43</v>
      </c>
      <c r="B219" s="7" t="s">
        <v>60</v>
      </c>
      <c r="C219" s="12">
        <v>17</v>
      </c>
      <c r="D219" s="13">
        <v>2272</v>
      </c>
      <c r="E219" s="14" t="s">
        <v>1468</v>
      </c>
      <c r="F219" s="26" t="s">
        <v>1469</v>
      </c>
      <c r="G219" s="7" t="s">
        <v>1470</v>
      </c>
      <c r="H219" s="12">
        <v>52</v>
      </c>
      <c r="I219" s="15" t="s">
        <v>1471</v>
      </c>
      <c r="J219" s="7" t="s">
        <v>163</v>
      </c>
      <c r="K219"/>
      <c r="L219" s="7" t="s">
        <v>1472</v>
      </c>
      <c r="M219" s="7" t="s">
        <v>1473</v>
      </c>
      <c r="N219" s="7" t="s">
        <v>1474</v>
      </c>
      <c r="O219" s="7" t="s">
        <v>1058</v>
      </c>
      <c r="P219" s="12">
        <v>195</v>
      </c>
      <c r="Q219" s="7" t="s">
        <v>53</v>
      </c>
      <c r="R219" s="7" t="s">
        <v>139</v>
      </c>
      <c r="S219" s="15" t="s">
        <v>70</v>
      </c>
      <c r="T219"/>
      <c r="U219"/>
      <c r="V219"/>
      <c r="W219" s="7" t="s">
        <v>140</v>
      </c>
      <c r="X219" s="7" t="s">
        <v>59</v>
      </c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x14ac:dyDescent="0.2">
      <c r="A220" s="7" t="s">
        <v>43</v>
      </c>
      <c r="B220" s="7" t="s">
        <v>60</v>
      </c>
      <c r="C220" s="12">
        <v>17</v>
      </c>
      <c r="D220" s="13">
        <v>2759</v>
      </c>
      <c r="E220" s="14" t="s">
        <v>1468</v>
      </c>
      <c r="F220" s="26" t="s">
        <v>1475</v>
      </c>
      <c r="G220" s="7" t="s">
        <v>1476</v>
      </c>
      <c r="H220" s="12">
        <v>59</v>
      </c>
      <c r="I220" s="15" t="s">
        <v>1477</v>
      </c>
      <c r="J220" s="7" t="s">
        <v>163</v>
      </c>
      <c r="K220"/>
      <c r="L220" s="7" t="s">
        <v>1478</v>
      </c>
      <c r="M220" s="7" t="s">
        <v>1479</v>
      </c>
      <c r="N220" s="7" t="s">
        <v>237</v>
      </c>
      <c r="O220" s="7" t="s">
        <v>81</v>
      </c>
      <c r="P220" s="12">
        <v>152</v>
      </c>
      <c r="Q220" s="7" t="s">
        <v>53</v>
      </c>
      <c r="R220" s="7" t="s">
        <v>139</v>
      </c>
      <c r="S220" s="15" t="s">
        <v>70</v>
      </c>
      <c r="T220"/>
      <c r="U220"/>
      <c r="V220"/>
      <c r="W220" s="7" t="s">
        <v>140</v>
      </c>
      <c r="X220" s="7" t="s">
        <v>59</v>
      </c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x14ac:dyDescent="0.2">
      <c r="A221" s="7" t="s">
        <v>43</v>
      </c>
      <c r="B221" s="7" t="s">
        <v>60</v>
      </c>
      <c r="C221" s="12">
        <v>17</v>
      </c>
      <c r="D221" s="13">
        <v>2032</v>
      </c>
      <c r="E221" s="14" t="s">
        <v>1480</v>
      </c>
      <c r="F221" s="26" t="s">
        <v>1481</v>
      </c>
      <c r="G221" s="7" t="s">
        <v>1482</v>
      </c>
      <c r="H221" s="12">
        <v>54</v>
      </c>
      <c r="I221" s="15" t="s">
        <v>1275</v>
      </c>
      <c r="J221" s="7" t="s">
        <v>1483</v>
      </c>
      <c r="K221"/>
      <c r="L221" s="7" t="s">
        <v>1484</v>
      </c>
      <c r="M221" s="7" t="s">
        <v>1485</v>
      </c>
      <c r="N221" s="7" t="s">
        <v>1486</v>
      </c>
      <c r="O221" s="7" t="s">
        <v>52</v>
      </c>
      <c r="P221" s="12">
        <v>145</v>
      </c>
      <c r="Q221" s="7" t="s">
        <v>167</v>
      </c>
      <c r="R221" s="7" t="s">
        <v>139</v>
      </c>
      <c r="S221" s="15" t="s">
        <v>221</v>
      </c>
      <c r="T221"/>
      <c r="U221"/>
      <c r="V221" s="7" t="s">
        <v>1487</v>
      </c>
      <c r="W221" s="7" t="s">
        <v>1488</v>
      </c>
      <c r="X221" s="7" t="s">
        <v>59</v>
      </c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x14ac:dyDescent="0.2">
      <c r="A222" s="7" t="s">
        <v>43</v>
      </c>
      <c r="B222" s="7" t="s">
        <v>60</v>
      </c>
      <c r="C222" s="12">
        <v>23</v>
      </c>
      <c r="D222" s="13">
        <v>4106</v>
      </c>
      <c r="E222" s="14" t="s">
        <v>1489</v>
      </c>
      <c r="F222" s="26" t="s">
        <v>1490</v>
      </c>
      <c r="G222" s="7" t="s">
        <v>1491</v>
      </c>
      <c r="H222" s="12">
        <v>53</v>
      </c>
      <c r="I222" s="15" t="s">
        <v>1492</v>
      </c>
      <c r="J222" s="7" t="s">
        <v>951</v>
      </c>
      <c r="K222"/>
      <c r="L222" s="7" t="s">
        <v>1493</v>
      </c>
      <c r="M222" s="7" t="s">
        <v>1494</v>
      </c>
      <c r="N222" s="7" t="s">
        <v>274</v>
      </c>
      <c r="O222" s="7" t="s">
        <v>113</v>
      </c>
      <c r="P222" s="12">
        <v>198</v>
      </c>
      <c r="Q222" s="7" t="s">
        <v>53</v>
      </c>
      <c r="R222" s="7" t="s">
        <v>139</v>
      </c>
      <c r="S222" s="15" t="s">
        <v>221</v>
      </c>
      <c r="T222" s="7" t="s">
        <v>1495</v>
      </c>
      <c r="U222"/>
      <c r="V222"/>
      <c r="W222"/>
      <c r="X222" s="7" t="s">
        <v>59</v>
      </c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x14ac:dyDescent="0.2">
      <c r="A223" s="7" t="s">
        <v>43</v>
      </c>
      <c r="B223" s="7" t="s">
        <v>89</v>
      </c>
      <c r="C223" s="12">
        <v>55</v>
      </c>
      <c r="D223" s="13">
        <v>5832</v>
      </c>
      <c r="E223" s="14" t="s">
        <v>1496</v>
      </c>
      <c r="F223" s="26" t="s">
        <v>1497</v>
      </c>
      <c r="G223" s="7" t="s">
        <v>1498</v>
      </c>
      <c r="H223" s="12">
        <v>58</v>
      </c>
      <c r="I223" s="15" t="s">
        <v>1499</v>
      </c>
      <c r="J223" s="7" t="s">
        <v>1500</v>
      </c>
      <c r="K223"/>
      <c r="L223" s="7" t="s">
        <v>1501</v>
      </c>
      <c r="M223" s="7" t="s">
        <v>1502</v>
      </c>
      <c r="N223" s="7" t="s">
        <v>80</v>
      </c>
      <c r="O223" s="7" t="s">
        <v>113</v>
      </c>
      <c r="P223" s="12">
        <v>160</v>
      </c>
      <c r="Q223" s="7" t="s">
        <v>53</v>
      </c>
      <c r="R223" s="7" t="s">
        <v>139</v>
      </c>
      <c r="S223" s="15" t="s">
        <v>745</v>
      </c>
      <c r="T223" s="7" t="s">
        <v>1503</v>
      </c>
      <c r="U223"/>
      <c r="V223" s="7" t="s">
        <v>471</v>
      </c>
      <c r="W223" s="7" t="s">
        <v>117</v>
      </c>
      <c r="X223" s="7" t="s">
        <v>59</v>
      </c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x14ac:dyDescent="0.2">
      <c r="A224" s="7" t="s">
        <v>43</v>
      </c>
      <c r="B224" s="7" t="s">
        <v>60</v>
      </c>
      <c r="C224" s="12">
        <v>28</v>
      </c>
      <c r="D224" s="13">
        <v>2920</v>
      </c>
      <c r="E224" s="14" t="s">
        <v>1496</v>
      </c>
      <c r="F224" s="26" t="s">
        <v>1504</v>
      </c>
      <c r="G224" s="7" t="s">
        <v>1505</v>
      </c>
      <c r="H224" s="12">
        <v>49</v>
      </c>
      <c r="I224" s="15" t="s">
        <v>1506</v>
      </c>
      <c r="J224" s="7" t="s">
        <v>1507</v>
      </c>
      <c r="K224"/>
      <c r="L224" s="7" t="s">
        <v>1508</v>
      </c>
      <c r="M224" s="7" t="s">
        <v>1509</v>
      </c>
      <c r="N224" s="7" t="s">
        <v>80</v>
      </c>
      <c r="O224" s="7" t="s">
        <v>52</v>
      </c>
      <c r="P224" s="12">
        <v>196</v>
      </c>
      <c r="Q224" s="7" t="s">
        <v>53</v>
      </c>
      <c r="R224" s="7" t="s">
        <v>139</v>
      </c>
      <c r="S224"/>
      <c r="T224"/>
      <c r="U224"/>
      <c r="V224" s="7" t="s">
        <v>1510</v>
      </c>
      <c r="W224" s="7" t="s">
        <v>223</v>
      </c>
      <c r="X224" s="7" t="s">
        <v>59</v>
      </c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x14ac:dyDescent="0.2">
      <c r="A225" s="7" t="s">
        <v>43</v>
      </c>
      <c r="B225" s="7" t="s">
        <v>89</v>
      </c>
      <c r="C225" s="12">
        <v>55</v>
      </c>
      <c r="D225" s="13">
        <v>2630</v>
      </c>
      <c r="E225" s="14" t="s">
        <v>1511</v>
      </c>
      <c r="F225" s="26" t="s">
        <v>1512</v>
      </c>
      <c r="G225" s="7" t="s">
        <v>1513</v>
      </c>
      <c r="H225" s="12">
        <v>63</v>
      </c>
      <c r="I225" s="15" t="s">
        <v>1514</v>
      </c>
      <c r="J225" s="7" t="s">
        <v>1515</v>
      </c>
      <c r="K225"/>
      <c r="L225" s="7" t="s">
        <v>1516</v>
      </c>
      <c r="M225" s="7" t="s">
        <v>1517</v>
      </c>
      <c r="N225" s="7" t="s">
        <v>80</v>
      </c>
      <c r="O225" s="7" t="s">
        <v>81</v>
      </c>
      <c r="P225" s="12">
        <v>167</v>
      </c>
      <c r="Q225" s="7" t="s">
        <v>53</v>
      </c>
      <c r="R225" s="7" t="s">
        <v>229</v>
      </c>
      <c r="S225" s="15" t="s">
        <v>70</v>
      </c>
      <c r="T225"/>
      <c r="U225"/>
      <c r="V225" s="7" t="s">
        <v>619</v>
      </c>
      <c r="W225" s="7" t="s">
        <v>277</v>
      </c>
      <c r="X225" s="7" t="s">
        <v>59</v>
      </c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x14ac:dyDescent="0.2">
      <c r="A226" s="7" t="s">
        <v>43</v>
      </c>
      <c r="B226" s="7" t="s">
        <v>60</v>
      </c>
      <c r="C226" s="12">
        <v>43</v>
      </c>
      <c r="D226" s="13">
        <v>4638</v>
      </c>
      <c r="E226" s="14" t="s">
        <v>1518</v>
      </c>
      <c r="F226" s="26" t="s">
        <v>1519</v>
      </c>
      <c r="G226" s="7" t="s">
        <v>1520</v>
      </c>
      <c r="H226" s="12">
        <v>55</v>
      </c>
      <c r="I226" s="15" t="s">
        <v>1107</v>
      </c>
      <c r="J226" s="7" t="s">
        <v>59</v>
      </c>
      <c r="K226"/>
      <c r="L226" s="7" t="s">
        <v>1521</v>
      </c>
      <c r="M226" s="7" t="s">
        <v>1520</v>
      </c>
      <c r="N226" s="7" t="s">
        <v>1175</v>
      </c>
      <c r="O226" s="7" t="s">
        <v>129</v>
      </c>
      <c r="P226" s="12">
        <v>170</v>
      </c>
      <c r="Q226" s="7" t="s">
        <v>53</v>
      </c>
      <c r="R226" s="7" t="s">
        <v>53</v>
      </c>
      <c r="S226" s="15" t="s">
        <v>745</v>
      </c>
      <c r="T226"/>
      <c r="U226"/>
      <c r="V226"/>
      <c r="W226"/>
      <c r="X226" s="7" t="s">
        <v>59</v>
      </c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x14ac:dyDescent="0.2">
      <c r="A227" s="7" t="s">
        <v>43</v>
      </c>
      <c r="B227" s="7" t="s">
        <v>89</v>
      </c>
      <c r="C227" s="12">
        <v>55</v>
      </c>
      <c r="D227" s="13">
        <v>3820</v>
      </c>
      <c r="E227" s="14" t="s">
        <v>1522</v>
      </c>
      <c r="F227" s="26" t="s">
        <v>1523</v>
      </c>
      <c r="G227" s="7" t="s">
        <v>1517</v>
      </c>
      <c r="H227" s="12">
        <v>54</v>
      </c>
      <c r="I227" s="15" t="s">
        <v>1524</v>
      </c>
      <c r="J227" s="7" t="s">
        <v>59</v>
      </c>
      <c r="K227"/>
      <c r="L227" s="7" t="s">
        <v>1525</v>
      </c>
      <c r="M227" s="7" t="s">
        <v>1526</v>
      </c>
      <c r="N227" s="7" t="s">
        <v>80</v>
      </c>
      <c r="O227" s="7" t="s">
        <v>81</v>
      </c>
      <c r="P227" s="12">
        <v>160</v>
      </c>
      <c r="Q227" s="7" t="s">
        <v>53</v>
      </c>
      <c r="R227" s="7" t="s">
        <v>341</v>
      </c>
      <c r="S227" s="15" t="s">
        <v>70</v>
      </c>
      <c r="T227"/>
      <c r="U227"/>
      <c r="V227"/>
      <c r="W227"/>
      <c r="X227" s="7" t="s">
        <v>59</v>
      </c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 x14ac:dyDescent="0.2">
      <c r="A228" s="7" t="s">
        <v>43</v>
      </c>
      <c r="B228" s="7" t="s">
        <v>89</v>
      </c>
      <c r="C228" s="12">
        <v>55</v>
      </c>
      <c r="D228" s="13">
        <v>2453</v>
      </c>
      <c r="E228" s="14" t="s">
        <v>1527</v>
      </c>
      <c r="F228" s="26" t="s">
        <v>160</v>
      </c>
      <c r="G228" s="7" t="s">
        <v>1528</v>
      </c>
      <c r="H228" s="12">
        <v>50</v>
      </c>
      <c r="I228" s="15" t="s">
        <v>1529</v>
      </c>
      <c r="J228" s="7" t="s">
        <v>241</v>
      </c>
      <c r="K228"/>
      <c r="L228" s="7" t="s">
        <v>1530</v>
      </c>
      <c r="M228" s="7" t="s">
        <v>1528</v>
      </c>
      <c r="N228" s="7" t="s">
        <v>80</v>
      </c>
      <c r="O228" s="7" t="s">
        <v>81</v>
      </c>
      <c r="P228" s="12">
        <v>140</v>
      </c>
      <c r="Q228" s="7" t="s">
        <v>190</v>
      </c>
      <c r="R228" s="7" t="s">
        <v>53</v>
      </c>
      <c r="S228" s="15" t="s">
        <v>70</v>
      </c>
      <c r="T228" s="7" t="s">
        <v>1531</v>
      </c>
      <c r="U228"/>
      <c r="V228"/>
      <c r="W228"/>
      <c r="X228" s="7" t="s">
        <v>241</v>
      </c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x14ac:dyDescent="0.2">
      <c r="A229" s="7" t="s">
        <v>43</v>
      </c>
      <c r="B229" s="7" t="s">
        <v>739</v>
      </c>
      <c r="C229" s="12">
        <v>60</v>
      </c>
      <c r="D229" s="13">
        <v>2200</v>
      </c>
      <c r="E229" s="14" t="s">
        <v>1532</v>
      </c>
      <c r="F229" s="26" t="s">
        <v>199</v>
      </c>
      <c r="G229" s="7" t="s">
        <v>1533</v>
      </c>
      <c r="H229" s="12">
        <v>55</v>
      </c>
      <c r="I229" s="15" t="s">
        <v>1534</v>
      </c>
      <c r="J229" s="7" t="s">
        <v>59</v>
      </c>
      <c r="K229"/>
      <c r="L229" s="7" t="s">
        <v>1535</v>
      </c>
      <c r="M229" s="7" t="s">
        <v>1536</v>
      </c>
      <c r="N229" s="7" t="s">
        <v>1537</v>
      </c>
      <c r="O229" s="7" t="s">
        <v>381</v>
      </c>
      <c r="P229" s="12">
        <v>170</v>
      </c>
      <c r="Q229" s="7" t="s">
        <v>53</v>
      </c>
      <c r="R229" s="7" t="s">
        <v>53</v>
      </c>
      <c r="S229" s="15" t="s">
        <v>70</v>
      </c>
      <c r="T229"/>
      <c r="U229"/>
      <c r="V229"/>
      <c r="W229"/>
      <c r="X229" s="7" t="s">
        <v>59</v>
      </c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:1024" x14ac:dyDescent="0.2">
      <c r="A230" s="7" t="s">
        <v>43</v>
      </c>
      <c r="B230" s="7" t="s">
        <v>60</v>
      </c>
      <c r="C230" s="12">
        <v>36</v>
      </c>
      <c r="D230" s="13">
        <v>2747</v>
      </c>
      <c r="E230" s="14" t="s">
        <v>1538</v>
      </c>
      <c r="F230" s="26" t="s">
        <v>143</v>
      </c>
      <c r="G230" s="7" t="s">
        <v>1539</v>
      </c>
      <c r="H230" s="12">
        <v>62</v>
      </c>
      <c r="I230" s="15" t="s">
        <v>1540</v>
      </c>
      <c r="J230" s="7" t="s">
        <v>59</v>
      </c>
      <c r="K230"/>
      <c r="L230" s="7" t="s">
        <v>1541</v>
      </c>
      <c r="M230" s="7" t="s">
        <v>1539</v>
      </c>
      <c r="N230" s="7" t="s">
        <v>1542</v>
      </c>
      <c r="O230" s="7" t="s">
        <v>129</v>
      </c>
      <c r="P230" s="12">
        <v>125</v>
      </c>
      <c r="Q230" s="7" t="s">
        <v>69</v>
      </c>
      <c r="R230" s="7" t="s">
        <v>139</v>
      </c>
      <c r="S230" s="15" t="s">
        <v>70</v>
      </c>
      <c r="T230"/>
      <c r="U230"/>
      <c r="V230"/>
      <c r="W230"/>
      <c r="X230" s="7" t="s">
        <v>59</v>
      </c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x14ac:dyDescent="0.2">
      <c r="A231" s="7" t="s">
        <v>43</v>
      </c>
      <c r="B231" s="7" t="s">
        <v>60</v>
      </c>
      <c r="C231" s="12">
        <v>35</v>
      </c>
      <c r="D231" s="13">
        <v>1916</v>
      </c>
      <c r="E231" s="14" t="s">
        <v>1538</v>
      </c>
      <c r="F231" s="26" t="s">
        <v>1543</v>
      </c>
      <c r="G231" s="7" t="s">
        <v>1544</v>
      </c>
      <c r="H231" s="12">
        <v>52</v>
      </c>
      <c r="I231" s="15" t="s">
        <v>1545</v>
      </c>
      <c r="J231" s="7" t="s">
        <v>1546</v>
      </c>
      <c r="K231"/>
      <c r="L231" s="7" t="s">
        <v>1547</v>
      </c>
      <c r="M231" s="7" t="s">
        <v>1548</v>
      </c>
      <c r="N231" s="7" t="s">
        <v>1549</v>
      </c>
      <c r="O231" s="7" t="s">
        <v>52</v>
      </c>
      <c r="P231" s="12">
        <v>190</v>
      </c>
      <c r="Q231" s="7" t="s">
        <v>53</v>
      </c>
      <c r="R231" s="7" t="s">
        <v>229</v>
      </c>
      <c r="S231" s="15" t="s">
        <v>70</v>
      </c>
      <c r="T231"/>
      <c r="U231"/>
      <c r="V231" s="7" t="s">
        <v>1510</v>
      </c>
      <c r="W231" s="7" t="s">
        <v>223</v>
      </c>
      <c r="X231" s="7" t="s">
        <v>59</v>
      </c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x14ac:dyDescent="0.2">
      <c r="A232" s="7" t="s">
        <v>43</v>
      </c>
      <c r="B232" s="7" t="s">
        <v>60</v>
      </c>
      <c r="C232" s="12">
        <v>44</v>
      </c>
      <c r="D232" s="13">
        <v>4451</v>
      </c>
      <c r="E232" s="14" t="s">
        <v>1550</v>
      </c>
      <c r="F232" s="26" t="s">
        <v>1551</v>
      </c>
      <c r="G232" s="7" t="s">
        <v>1552</v>
      </c>
      <c r="H232" s="12">
        <v>58</v>
      </c>
      <c r="I232" s="15" t="s">
        <v>874</v>
      </c>
      <c r="J232" s="7" t="s">
        <v>59</v>
      </c>
      <c r="K232"/>
      <c r="L232" s="7" t="s">
        <v>1553</v>
      </c>
      <c r="M232" s="7" t="s">
        <v>1552</v>
      </c>
      <c r="N232" s="7" t="s">
        <v>80</v>
      </c>
      <c r="O232" s="7" t="s">
        <v>381</v>
      </c>
      <c r="P232" s="12">
        <v>158</v>
      </c>
      <c r="Q232" s="7" t="s">
        <v>53</v>
      </c>
      <c r="R232" s="7" t="s">
        <v>139</v>
      </c>
      <c r="S232"/>
      <c r="T232" s="7" t="s">
        <v>1554</v>
      </c>
      <c r="U232"/>
      <c r="V232"/>
      <c r="W232"/>
      <c r="X232" s="7" t="s">
        <v>59</v>
      </c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x14ac:dyDescent="0.2">
      <c r="A233" s="7" t="s">
        <v>43</v>
      </c>
      <c r="B233" s="7" t="s">
        <v>60</v>
      </c>
      <c r="C233" s="12">
        <v>44</v>
      </c>
      <c r="D233" s="13">
        <v>1624</v>
      </c>
      <c r="E233" s="14" t="s">
        <v>1550</v>
      </c>
      <c r="F233" s="26" t="s">
        <v>119</v>
      </c>
      <c r="G233" s="7" t="s">
        <v>1555</v>
      </c>
      <c r="H233" s="12">
        <v>60</v>
      </c>
      <c r="I233" s="15" t="s">
        <v>1556</v>
      </c>
      <c r="J233" s="7" t="s">
        <v>1557</v>
      </c>
      <c r="K233"/>
      <c r="L233" s="7" t="s">
        <v>1558</v>
      </c>
      <c r="M233" s="7" t="s">
        <v>1559</v>
      </c>
      <c r="N233" s="7" t="s">
        <v>274</v>
      </c>
      <c r="O233" s="7" t="s">
        <v>52</v>
      </c>
      <c r="P233" s="12">
        <v>125</v>
      </c>
      <c r="Q233" s="7" t="s">
        <v>53</v>
      </c>
      <c r="R233" s="7" t="s">
        <v>139</v>
      </c>
      <c r="S233" s="15" t="s">
        <v>70</v>
      </c>
      <c r="T233"/>
      <c r="U233"/>
      <c r="V233"/>
      <c r="W233" s="7" t="s">
        <v>73</v>
      </c>
      <c r="X233" s="7" t="s">
        <v>59</v>
      </c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x14ac:dyDescent="0.2">
      <c r="A234" s="7" t="s">
        <v>43</v>
      </c>
      <c r="B234" s="7" t="s">
        <v>60</v>
      </c>
      <c r="C234" s="12">
        <v>43</v>
      </c>
      <c r="D234" s="13">
        <v>3175</v>
      </c>
      <c r="E234" s="14" t="s">
        <v>1550</v>
      </c>
      <c r="F234" s="26" t="s">
        <v>107</v>
      </c>
      <c r="G234" s="7" t="s">
        <v>1560</v>
      </c>
      <c r="H234" s="12">
        <v>47</v>
      </c>
      <c r="I234" s="15" t="s">
        <v>1561</v>
      </c>
      <c r="J234" s="7" t="s">
        <v>1562</v>
      </c>
      <c r="K234"/>
      <c r="L234" s="7" t="s">
        <v>1563</v>
      </c>
      <c r="M234" s="7" t="s">
        <v>1564</v>
      </c>
      <c r="N234" s="7" t="s">
        <v>1565</v>
      </c>
      <c r="O234" s="7" t="s">
        <v>81</v>
      </c>
      <c r="P234" s="12">
        <v>168</v>
      </c>
      <c r="Q234" s="7" t="s">
        <v>53</v>
      </c>
      <c r="R234" s="7" t="s">
        <v>53</v>
      </c>
      <c r="S234"/>
      <c r="T234" s="7" t="s">
        <v>1566</v>
      </c>
      <c r="U234"/>
      <c r="V234"/>
      <c r="W234" s="7" t="s">
        <v>277</v>
      </c>
      <c r="X234" s="7" t="s">
        <v>59</v>
      </c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x14ac:dyDescent="0.2">
      <c r="A235" s="7" t="s">
        <v>43</v>
      </c>
      <c r="B235" s="7" t="s">
        <v>60</v>
      </c>
      <c r="C235" s="12">
        <v>44</v>
      </c>
      <c r="D235" s="13">
        <v>2171</v>
      </c>
      <c r="E235" s="14" t="s">
        <v>1567</v>
      </c>
      <c r="F235" s="26" t="s">
        <v>635</v>
      </c>
      <c r="G235" s="7" t="s">
        <v>1568</v>
      </c>
      <c r="H235" s="12">
        <v>53</v>
      </c>
      <c r="I235" s="15" t="s">
        <v>1569</v>
      </c>
      <c r="J235" s="7" t="s">
        <v>59</v>
      </c>
      <c r="K235"/>
      <c r="L235" s="7" t="s">
        <v>1570</v>
      </c>
      <c r="M235" s="7" t="s">
        <v>1568</v>
      </c>
      <c r="N235" s="7" t="s">
        <v>210</v>
      </c>
      <c r="O235" s="7" t="s">
        <v>238</v>
      </c>
      <c r="P235" s="12">
        <v>156</v>
      </c>
      <c r="Q235" s="7" t="s">
        <v>53</v>
      </c>
      <c r="R235" s="7" t="s">
        <v>139</v>
      </c>
      <c r="S235" s="15" t="s">
        <v>70</v>
      </c>
      <c r="T235"/>
      <c r="U235"/>
      <c r="V235"/>
      <c r="W235"/>
      <c r="X235" s="7" t="s">
        <v>59</v>
      </c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x14ac:dyDescent="0.2">
      <c r="A236" s="7" t="s">
        <v>43</v>
      </c>
      <c r="B236" s="7" t="s">
        <v>60</v>
      </c>
      <c r="C236" s="12">
        <v>43</v>
      </c>
      <c r="D236" s="13">
        <v>2044</v>
      </c>
      <c r="E236" s="14" t="s">
        <v>1571</v>
      </c>
      <c r="F236" s="26" t="s">
        <v>1572</v>
      </c>
      <c r="G236" s="7" t="s">
        <v>1573</v>
      </c>
      <c r="H236" s="12">
        <v>55</v>
      </c>
      <c r="I236" s="15" t="s">
        <v>1145</v>
      </c>
      <c r="J236" s="7" t="s">
        <v>59</v>
      </c>
      <c r="K236"/>
      <c r="L236" s="7" t="s">
        <v>1574</v>
      </c>
      <c r="M236" s="7" t="s">
        <v>1575</v>
      </c>
      <c r="N236" s="7" t="s">
        <v>1576</v>
      </c>
      <c r="O236" s="7" t="s">
        <v>81</v>
      </c>
      <c r="P236" s="12">
        <v>135</v>
      </c>
      <c r="Q236" s="7" t="s">
        <v>53</v>
      </c>
      <c r="R236" s="7" t="s">
        <v>54</v>
      </c>
      <c r="S236" s="15" t="s">
        <v>70</v>
      </c>
      <c r="T236"/>
      <c r="U236"/>
      <c r="V236"/>
      <c r="W236"/>
      <c r="X236" s="7" t="s">
        <v>59</v>
      </c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x14ac:dyDescent="0.2">
      <c r="A237" s="7" t="s">
        <v>43</v>
      </c>
      <c r="B237" s="7" t="s">
        <v>60</v>
      </c>
      <c r="C237" s="12">
        <v>35</v>
      </c>
      <c r="D237" s="13">
        <v>859</v>
      </c>
      <c r="E237" s="14" t="s">
        <v>1577</v>
      </c>
      <c r="F237" s="26" t="s">
        <v>1578</v>
      </c>
      <c r="G237" s="7" t="s">
        <v>1579</v>
      </c>
      <c r="H237" s="12">
        <v>51</v>
      </c>
      <c r="I237" s="15" t="s">
        <v>1580</v>
      </c>
      <c r="J237" s="7" t="s">
        <v>1581</v>
      </c>
      <c r="K237"/>
      <c r="L237" s="7" t="s">
        <v>1582</v>
      </c>
      <c r="M237" s="7" t="s">
        <v>1579</v>
      </c>
      <c r="N237" s="7" t="s">
        <v>80</v>
      </c>
      <c r="O237" s="7" t="s">
        <v>381</v>
      </c>
      <c r="P237" s="12">
        <v>212</v>
      </c>
      <c r="Q237" s="7" t="s">
        <v>53</v>
      </c>
      <c r="R237" s="7" t="s">
        <v>54</v>
      </c>
      <c r="S237" s="15" t="s">
        <v>55</v>
      </c>
      <c r="T237"/>
      <c r="U237"/>
      <c r="V237"/>
      <c r="W237"/>
      <c r="X237" s="7" t="s">
        <v>59</v>
      </c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x14ac:dyDescent="0.2">
      <c r="A238" s="7" t="s">
        <v>43</v>
      </c>
      <c r="B238" s="7" t="s">
        <v>44</v>
      </c>
      <c r="C238" s="12">
        <v>54</v>
      </c>
      <c r="D238" s="13">
        <v>1697</v>
      </c>
      <c r="E238" s="14" t="s">
        <v>1577</v>
      </c>
      <c r="F238" s="26" t="s">
        <v>1583</v>
      </c>
      <c r="G238" s="7" t="s">
        <v>1584</v>
      </c>
      <c r="H238" s="12">
        <v>48</v>
      </c>
      <c r="I238" s="15" t="s">
        <v>1585</v>
      </c>
      <c r="J238" s="7" t="s">
        <v>1586</v>
      </c>
      <c r="K238"/>
      <c r="L238" s="7" t="s">
        <v>1587</v>
      </c>
      <c r="M238" s="7" t="s">
        <v>1588</v>
      </c>
      <c r="N238" s="7" t="s">
        <v>80</v>
      </c>
      <c r="O238" s="7" t="s">
        <v>182</v>
      </c>
      <c r="P238" s="12">
        <v>155</v>
      </c>
      <c r="Q238" s="7" t="s">
        <v>53</v>
      </c>
      <c r="R238" s="7" t="s">
        <v>341</v>
      </c>
      <c r="S238" s="15" t="s">
        <v>55</v>
      </c>
      <c r="T238" s="7" t="s">
        <v>1589</v>
      </c>
      <c r="U238"/>
      <c r="V238" s="7" t="s">
        <v>57</v>
      </c>
      <c r="W238" s="7" t="s">
        <v>58</v>
      </c>
      <c r="X238" s="7" t="s">
        <v>59</v>
      </c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x14ac:dyDescent="0.2">
      <c r="A239" s="7" t="s">
        <v>43</v>
      </c>
      <c r="B239" s="7" t="s">
        <v>60</v>
      </c>
      <c r="C239" s="12">
        <v>34</v>
      </c>
      <c r="D239" s="13">
        <v>3188</v>
      </c>
      <c r="E239" s="14" t="s">
        <v>1577</v>
      </c>
      <c r="F239" s="26" t="s">
        <v>178</v>
      </c>
      <c r="G239" s="7" t="s">
        <v>1590</v>
      </c>
      <c r="H239" s="12">
        <v>46</v>
      </c>
      <c r="I239" s="15" t="s">
        <v>1591</v>
      </c>
      <c r="J239" s="7" t="s">
        <v>1592</v>
      </c>
      <c r="K239"/>
      <c r="L239" s="7" t="s">
        <v>1593</v>
      </c>
      <c r="M239" s="7" t="s">
        <v>1590</v>
      </c>
      <c r="N239" s="7" t="s">
        <v>1400</v>
      </c>
      <c r="O239" s="7" t="s">
        <v>220</v>
      </c>
      <c r="P239" s="12">
        <v>160</v>
      </c>
      <c r="Q239" s="7" t="s">
        <v>54</v>
      </c>
      <c r="R239" s="7" t="s">
        <v>54</v>
      </c>
      <c r="S239" s="15" t="s">
        <v>70</v>
      </c>
      <c r="T239"/>
      <c r="U239"/>
      <c r="V239" s="7" t="s">
        <v>1594</v>
      </c>
      <c r="W239" s="7" t="s">
        <v>223</v>
      </c>
      <c r="X239" s="7" t="s">
        <v>59</v>
      </c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x14ac:dyDescent="0.2">
      <c r="A240" s="7" t="s">
        <v>43</v>
      </c>
      <c r="B240" s="7" t="s">
        <v>60</v>
      </c>
      <c r="C240" s="12">
        <v>35</v>
      </c>
      <c r="D240" s="13">
        <v>106</v>
      </c>
      <c r="E240" s="14" t="s">
        <v>1577</v>
      </c>
      <c r="F240" s="26" t="s">
        <v>1595</v>
      </c>
      <c r="G240" s="7" t="s">
        <v>1596</v>
      </c>
      <c r="H240" s="12">
        <v>59</v>
      </c>
      <c r="I240" s="15" t="s">
        <v>1597</v>
      </c>
      <c r="J240" s="7" t="s">
        <v>1598</v>
      </c>
      <c r="K240"/>
      <c r="L240" s="7" t="s">
        <v>1599</v>
      </c>
      <c r="M240" s="7" t="s">
        <v>1600</v>
      </c>
      <c r="N240" s="7" t="s">
        <v>1601</v>
      </c>
      <c r="O240"/>
      <c r="P240"/>
      <c r="Q240" s="7" t="s">
        <v>53</v>
      </c>
      <c r="R240" s="7" t="s">
        <v>139</v>
      </c>
      <c r="S240"/>
      <c r="T240"/>
      <c r="U240"/>
      <c r="V240" s="7" t="s">
        <v>1602</v>
      </c>
      <c r="W240" s="7" t="s">
        <v>73</v>
      </c>
      <c r="X240" s="7" t="s">
        <v>59</v>
      </c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 x14ac:dyDescent="0.2">
      <c r="A241" s="7" t="s">
        <v>43</v>
      </c>
      <c r="B241" s="7" t="s">
        <v>60</v>
      </c>
      <c r="C241" s="12">
        <v>29</v>
      </c>
      <c r="D241" s="13">
        <v>2626</v>
      </c>
      <c r="E241" s="14" t="s">
        <v>1603</v>
      </c>
      <c r="F241" s="26" t="s">
        <v>1396</v>
      </c>
      <c r="G241" s="7" t="s">
        <v>1604</v>
      </c>
      <c r="H241" s="12">
        <v>48</v>
      </c>
      <c r="I241" s="15" t="s">
        <v>667</v>
      </c>
      <c r="J241" s="7" t="s">
        <v>77</v>
      </c>
      <c r="K241"/>
      <c r="L241" s="7" t="s">
        <v>1605</v>
      </c>
      <c r="M241" s="7" t="s">
        <v>1606</v>
      </c>
      <c r="N241" s="7" t="s">
        <v>1607</v>
      </c>
      <c r="O241" s="7" t="s">
        <v>87</v>
      </c>
      <c r="P241" s="12">
        <v>140</v>
      </c>
      <c r="Q241" s="7" t="s">
        <v>53</v>
      </c>
      <c r="R241" s="7" t="s">
        <v>54</v>
      </c>
      <c r="S241" s="15" t="s">
        <v>70</v>
      </c>
      <c r="T241"/>
      <c r="U241"/>
      <c r="V241"/>
      <c r="W241"/>
      <c r="X241" s="7" t="s">
        <v>59</v>
      </c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 x14ac:dyDescent="0.2">
      <c r="A242" s="7" t="s">
        <v>43</v>
      </c>
      <c r="B242" s="7" t="s">
        <v>60</v>
      </c>
      <c r="C242" s="12">
        <v>41</v>
      </c>
      <c r="D242" s="13">
        <v>3121</v>
      </c>
      <c r="E242" s="14" t="s">
        <v>1608</v>
      </c>
      <c r="F242" s="26" t="s">
        <v>1609</v>
      </c>
      <c r="G242" s="7" t="s">
        <v>1610</v>
      </c>
      <c r="H242" s="12">
        <v>51</v>
      </c>
      <c r="I242" s="15" t="s">
        <v>1611</v>
      </c>
      <c r="J242" s="7" t="s">
        <v>1612</v>
      </c>
      <c r="K242"/>
      <c r="L242" s="7" t="s">
        <v>1613</v>
      </c>
      <c r="M242" s="7" t="s">
        <v>1606</v>
      </c>
      <c r="N242" s="7" t="s">
        <v>1614</v>
      </c>
      <c r="O242" s="7" t="s">
        <v>87</v>
      </c>
      <c r="P242" s="12">
        <v>160</v>
      </c>
      <c r="Q242" s="7" t="s">
        <v>53</v>
      </c>
      <c r="R242" s="7" t="s">
        <v>54</v>
      </c>
      <c r="S242" s="15" t="s">
        <v>70</v>
      </c>
      <c r="T242" s="7" t="s">
        <v>1615</v>
      </c>
      <c r="U242"/>
      <c r="V242" s="7" t="s">
        <v>1510</v>
      </c>
      <c r="W242" s="7" t="s">
        <v>223</v>
      </c>
      <c r="X242" s="7" t="s">
        <v>59</v>
      </c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x14ac:dyDescent="0.2">
      <c r="A243" s="7" t="s">
        <v>43</v>
      </c>
      <c r="B243" s="7" t="s">
        <v>60</v>
      </c>
      <c r="C243" s="12">
        <v>19</v>
      </c>
      <c r="D243" s="13">
        <v>2496</v>
      </c>
      <c r="E243" s="14" t="s">
        <v>1616</v>
      </c>
      <c r="F243" s="26" t="s">
        <v>1617</v>
      </c>
      <c r="G243" s="7" t="s">
        <v>1618</v>
      </c>
      <c r="H243" s="12">
        <v>49</v>
      </c>
      <c r="I243" s="15" t="s">
        <v>1619</v>
      </c>
      <c r="J243" s="7" t="s">
        <v>1620</v>
      </c>
      <c r="K243"/>
      <c r="L243" s="7" t="s">
        <v>1621</v>
      </c>
      <c r="M243" s="7" t="s">
        <v>1618</v>
      </c>
      <c r="N243" s="7" t="s">
        <v>148</v>
      </c>
      <c r="O243"/>
      <c r="P243"/>
      <c r="Q243"/>
      <c r="R243" s="7" t="s">
        <v>139</v>
      </c>
      <c r="S243" s="15" t="s">
        <v>70</v>
      </c>
      <c r="T243" s="7" t="s">
        <v>1622</v>
      </c>
      <c r="U243"/>
      <c r="V243" s="7" t="s">
        <v>1328</v>
      </c>
      <c r="W243" s="7" t="s">
        <v>223</v>
      </c>
      <c r="X243" s="7" t="s">
        <v>59</v>
      </c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:1024" x14ac:dyDescent="0.2">
      <c r="A244" s="7" t="s">
        <v>43</v>
      </c>
      <c r="B244" s="7" t="s">
        <v>89</v>
      </c>
      <c r="C244" s="12">
        <v>55</v>
      </c>
      <c r="D244" s="13">
        <v>2057</v>
      </c>
      <c r="E244" s="14" t="s">
        <v>1623</v>
      </c>
      <c r="F244" s="26" t="s">
        <v>1624</v>
      </c>
      <c r="G244" s="7" t="s">
        <v>1625</v>
      </c>
      <c r="H244" s="12">
        <v>50</v>
      </c>
      <c r="I244" s="15" t="s">
        <v>208</v>
      </c>
      <c r="J244" s="7" t="s">
        <v>1626</v>
      </c>
      <c r="K244"/>
      <c r="L244" s="7" t="s">
        <v>1627</v>
      </c>
      <c r="M244" s="7" t="s">
        <v>1628</v>
      </c>
      <c r="N244" s="7" t="s">
        <v>1629</v>
      </c>
      <c r="O244" s="7" t="s">
        <v>81</v>
      </c>
      <c r="P244" s="12">
        <v>160</v>
      </c>
      <c r="Q244" s="7" t="s">
        <v>53</v>
      </c>
      <c r="R244" s="7" t="s">
        <v>54</v>
      </c>
      <c r="S244" s="15" t="s">
        <v>70</v>
      </c>
      <c r="T244" s="7" t="s">
        <v>1630</v>
      </c>
      <c r="U244"/>
      <c r="V244"/>
      <c r="W244" s="7" t="s">
        <v>73</v>
      </c>
      <c r="X244" s="7" t="s">
        <v>59</v>
      </c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 x14ac:dyDescent="0.2">
      <c r="A245" s="7" t="s">
        <v>43</v>
      </c>
      <c r="B245" s="7" t="s">
        <v>60</v>
      </c>
      <c r="C245" s="12">
        <v>43</v>
      </c>
      <c r="D245" s="13">
        <v>4350</v>
      </c>
      <c r="E245" s="14" t="s">
        <v>1623</v>
      </c>
      <c r="F245" s="26" t="s">
        <v>1631</v>
      </c>
      <c r="G245" s="7" t="s">
        <v>1628</v>
      </c>
      <c r="H245" s="12">
        <v>46</v>
      </c>
      <c r="I245" s="15" t="s">
        <v>1632</v>
      </c>
      <c r="J245" s="7" t="s">
        <v>1633</v>
      </c>
      <c r="K245"/>
      <c r="L245" s="7" t="s">
        <v>1634</v>
      </c>
      <c r="M245" s="7" t="s">
        <v>1635</v>
      </c>
      <c r="N245" s="7" t="s">
        <v>1636</v>
      </c>
      <c r="O245" s="7" t="s">
        <v>52</v>
      </c>
      <c r="P245" s="12">
        <v>145</v>
      </c>
      <c r="Q245" s="7" t="s">
        <v>53</v>
      </c>
      <c r="R245" s="7" t="s">
        <v>54</v>
      </c>
      <c r="S245" s="15" t="s">
        <v>70</v>
      </c>
      <c r="T245"/>
      <c r="U245"/>
      <c r="V245"/>
      <c r="W245" s="7" t="s">
        <v>73</v>
      </c>
      <c r="X245" s="7" t="s">
        <v>59</v>
      </c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 x14ac:dyDescent="0.2">
      <c r="A246" s="7" t="s">
        <v>43</v>
      </c>
      <c r="B246" s="7" t="s">
        <v>60</v>
      </c>
      <c r="C246" s="12">
        <v>47</v>
      </c>
      <c r="D246" s="13">
        <v>163</v>
      </c>
      <c r="E246" s="14" t="s">
        <v>1637</v>
      </c>
      <c r="F246" s="26" t="s">
        <v>1638</v>
      </c>
      <c r="G246" s="7" t="s">
        <v>1639</v>
      </c>
      <c r="H246" s="12">
        <v>49</v>
      </c>
      <c r="I246" s="15" t="s">
        <v>1640</v>
      </c>
      <c r="J246" s="7" t="s">
        <v>951</v>
      </c>
      <c r="K246"/>
      <c r="L246" s="7" t="s">
        <v>1641</v>
      </c>
      <c r="M246" s="7" t="s">
        <v>1642</v>
      </c>
      <c r="N246" s="7" t="s">
        <v>1643</v>
      </c>
      <c r="O246" s="7" t="s">
        <v>381</v>
      </c>
      <c r="P246" s="12">
        <v>185</v>
      </c>
      <c r="Q246" s="7" t="s">
        <v>53</v>
      </c>
      <c r="R246" s="7" t="s">
        <v>54</v>
      </c>
      <c r="S246" s="15" t="s">
        <v>70</v>
      </c>
      <c r="T246"/>
      <c r="U246"/>
      <c r="V246"/>
      <c r="W246"/>
      <c r="X246" s="7" t="s">
        <v>59</v>
      </c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:1024" x14ac:dyDescent="0.2">
      <c r="A247" s="7" t="s">
        <v>43</v>
      </c>
      <c r="B247" s="7" t="s">
        <v>60</v>
      </c>
      <c r="C247" s="12">
        <v>35</v>
      </c>
      <c r="D247" s="13">
        <v>4032</v>
      </c>
      <c r="E247" s="14" t="s">
        <v>1644</v>
      </c>
      <c r="F247" s="26" t="s">
        <v>1645</v>
      </c>
      <c r="G247" s="7" t="s">
        <v>1646</v>
      </c>
      <c r="H247" s="12">
        <v>56</v>
      </c>
      <c r="I247" s="15" t="s">
        <v>1647</v>
      </c>
      <c r="J247" s="7" t="s">
        <v>59</v>
      </c>
      <c r="K247"/>
      <c r="L247" s="7" t="s">
        <v>1648</v>
      </c>
      <c r="M247" s="7" t="s">
        <v>1646</v>
      </c>
      <c r="N247" s="7" t="s">
        <v>1649</v>
      </c>
      <c r="O247" s="7" t="s">
        <v>1650</v>
      </c>
      <c r="P247" s="12">
        <v>160</v>
      </c>
      <c r="Q247" s="7" t="s">
        <v>53</v>
      </c>
      <c r="R247" s="7" t="s">
        <v>114</v>
      </c>
      <c r="S247" s="15" t="s">
        <v>70</v>
      </c>
      <c r="T247"/>
      <c r="U247"/>
      <c r="V247"/>
      <c r="W247"/>
      <c r="X247" s="7" t="s">
        <v>59</v>
      </c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 x14ac:dyDescent="0.2">
      <c r="A248" s="7" t="s">
        <v>43</v>
      </c>
      <c r="B248" s="7" t="s">
        <v>60</v>
      </c>
      <c r="C248" s="12">
        <v>42</v>
      </c>
      <c r="D248" s="13">
        <v>358</v>
      </c>
      <c r="E248" s="14" t="s">
        <v>1651</v>
      </c>
      <c r="F248" s="26" t="s">
        <v>1652</v>
      </c>
      <c r="G248" s="7" t="s">
        <v>1653</v>
      </c>
      <c r="H248" s="12">
        <v>57</v>
      </c>
      <c r="I248" s="15" t="s">
        <v>1654</v>
      </c>
      <c r="J248" s="7" t="s">
        <v>1655</v>
      </c>
      <c r="K248"/>
      <c r="L248" s="7" t="s">
        <v>1656</v>
      </c>
      <c r="M248" s="7" t="s">
        <v>1657</v>
      </c>
      <c r="N248" s="7" t="s">
        <v>1658</v>
      </c>
      <c r="O248" s="7" t="s">
        <v>113</v>
      </c>
      <c r="P248" s="12">
        <v>140</v>
      </c>
      <c r="Q248" s="7" t="s">
        <v>54</v>
      </c>
      <c r="R248" s="7" t="s">
        <v>139</v>
      </c>
      <c r="S248" s="15" t="s">
        <v>70</v>
      </c>
      <c r="T248"/>
      <c r="U248"/>
      <c r="V248" s="30" t="s">
        <v>1659</v>
      </c>
      <c r="W248" s="7" t="s">
        <v>117</v>
      </c>
      <c r="X248" s="7" t="s">
        <v>59</v>
      </c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 x14ac:dyDescent="0.2">
      <c r="A249" s="7" t="s">
        <v>43</v>
      </c>
      <c r="B249" s="7" t="s">
        <v>60</v>
      </c>
      <c r="C249" s="12">
        <v>7</v>
      </c>
      <c r="D249" s="13">
        <v>2627</v>
      </c>
      <c r="E249" s="14" t="s">
        <v>1660</v>
      </c>
      <c r="F249" s="26" t="s">
        <v>625</v>
      </c>
      <c r="G249" s="7" t="s">
        <v>1661</v>
      </c>
      <c r="H249" s="12">
        <v>54</v>
      </c>
      <c r="I249" s="15" t="s">
        <v>1662</v>
      </c>
      <c r="J249" s="7" t="s">
        <v>241</v>
      </c>
      <c r="K249"/>
      <c r="L249" s="7" t="s">
        <v>1663</v>
      </c>
      <c r="M249"/>
      <c r="N249" s="7" t="s">
        <v>1664</v>
      </c>
      <c r="O249" s="7" t="s">
        <v>1650</v>
      </c>
      <c r="P249" s="12">
        <v>145</v>
      </c>
      <c r="Q249" s="7" t="s">
        <v>53</v>
      </c>
      <c r="R249" s="7" t="s">
        <v>139</v>
      </c>
      <c r="S249"/>
      <c r="T249"/>
      <c r="U249"/>
      <c r="V249"/>
      <c r="W249"/>
      <c r="X249" s="7" t="s">
        <v>241</v>
      </c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 x14ac:dyDescent="0.2">
      <c r="A250" s="7" t="s">
        <v>43</v>
      </c>
      <c r="B250" s="7" t="s">
        <v>60</v>
      </c>
      <c r="C250" s="12">
        <v>23</v>
      </c>
      <c r="D250" s="13">
        <v>6943</v>
      </c>
      <c r="E250" s="14" t="s">
        <v>1660</v>
      </c>
      <c r="F250" s="26" t="s">
        <v>1665</v>
      </c>
      <c r="G250" s="7" t="s">
        <v>1666</v>
      </c>
      <c r="H250" s="12">
        <v>47</v>
      </c>
      <c r="I250" s="15" t="s">
        <v>1667</v>
      </c>
      <c r="J250" s="7" t="s">
        <v>77</v>
      </c>
      <c r="K250"/>
      <c r="L250"/>
      <c r="M250"/>
      <c r="N250" s="7" t="s">
        <v>1668</v>
      </c>
      <c r="O250" s="7" t="s">
        <v>52</v>
      </c>
      <c r="P250" s="12">
        <v>155</v>
      </c>
      <c r="Q250" s="7" t="s">
        <v>53</v>
      </c>
      <c r="R250" s="7" t="s">
        <v>139</v>
      </c>
      <c r="S250" s="15" t="s">
        <v>70</v>
      </c>
      <c r="T250"/>
      <c r="U250"/>
      <c r="V250"/>
      <c r="W250"/>
      <c r="X250" s="7" t="s">
        <v>59</v>
      </c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 x14ac:dyDescent="0.2">
      <c r="A251" s="7" t="s">
        <v>43</v>
      </c>
      <c r="B251" s="7" t="s">
        <v>60</v>
      </c>
      <c r="C251" s="12">
        <v>23</v>
      </c>
      <c r="D251" s="13">
        <v>10061</v>
      </c>
      <c r="E251" s="14" t="s">
        <v>1669</v>
      </c>
      <c r="F251" s="26" t="s">
        <v>257</v>
      </c>
      <c r="G251" s="7" t="s">
        <v>1670</v>
      </c>
      <c r="H251" s="12">
        <v>54</v>
      </c>
      <c r="I251" s="15" t="s">
        <v>1671</v>
      </c>
      <c r="J251" s="7" t="s">
        <v>1672</v>
      </c>
      <c r="K251"/>
      <c r="L251" s="7" t="s">
        <v>1673</v>
      </c>
      <c r="M251" s="7" t="s">
        <v>1670</v>
      </c>
      <c r="N251" s="7" t="s">
        <v>1674</v>
      </c>
      <c r="O251" s="7" t="s">
        <v>182</v>
      </c>
      <c r="P251" s="12">
        <v>147</v>
      </c>
      <c r="Q251" s="7" t="s">
        <v>53</v>
      </c>
      <c r="R251" s="7" t="s">
        <v>139</v>
      </c>
      <c r="S251" s="15" t="s">
        <v>221</v>
      </c>
      <c r="T251"/>
      <c r="U251"/>
      <c r="V251" s="7" t="s">
        <v>1675</v>
      </c>
      <c r="W251" s="7" t="s">
        <v>98</v>
      </c>
      <c r="X251" s="7" t="s">
        <v>59</v>
      </c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 x14ac:dyDescent="0.2">
      <c r="A252" s="7" t="s">
        <v>43</v>
      </c>
      <c r="B252" s="7" t="s">
        <v>60</v>
      </c>
      <c r="C252" s="12">
        <v>34</v>
      </c>
      <c r="D252" s="13">
        <v>2897</v>
      </c>
      <c r="E252" s="14" t="s">
        <v>1676</v>
      </c>
      <c r="F252" s="26" t="s">
        <v>1677</v>
      </c>
      <c r="G252" s="7" t="s">
        <v>1678</v>
      </c>
      <c r="H252" s="12">
        <v>57</v>
      </c>
      <c r="I252" s="15" t="s">
        <v>1679</v>
      </c>
      <c r="J252" s="7" t="s">
        <v>1680</v>
      </c>
      <c r="K252"/>
      <c r="L252" s="7" t="s">
        <v>1681</v>
      </c>
      <c r="M252" s="7" t="s">
        <v>1682</v>
      </c>
      <c r="N252" s="7" t="s">
        <v>1683</v>
      </c>
      <c r="O252" s="7" t="s">
        <v>238</v>
      </c>
      <c r="P252" s="12">
        <v>220</v>
      </c>
      <c r="Q252" s="7" t="s">
        <v>53</v>
      </c>
      <c r="R252" s="7" t="s">
        <v>139</v>
      </c>
      <c r="S252" s="15" t="s">
        <v>70</v>
      </c>
      <c r="T252" s="7" t="s">
        <v>1684</v>
      </c>
      <c r="U252"/>
      <c r="V252" s="7" t="s">
        <v>149</v>
      </c>
      <c r="W252" s="7" t="s">
        <v>150</v>
      </c>
      <c r="X252" s="7" t="s">
        <v>59</v>
      </c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 x14ac:dyDescent="0.2">
      <c r="A253" s="7" t="s">
        <v>43</v>
      </c>
      <c r="B253" s="7" t="s">
        <v>60</v>
      </c>
      <c r="C253" s="12">
        <v>41</v>
      </c>
      <c r="D253" s="13">
        <v>440</v>
      </c>
      <c r="E253" s="14" t="s">
        <v>1685</v>
      </c>
      <c r="F253" s="26" t="s">
        <v>1686</v>
      </c>
      <c r="G253" s="7" t="s">
        <v>1687</v>
      </c>
      <c r="H253" s="12">
        <v>46</v>
      </c>
      <c r="I253" s="15" t="s">
        <v>1688</v>
      </c>
      <c r="J253" s="7" t="s">
        <v>146</v>
      </c>
      <c r="K253"/>
      <c r="L253" s="7" t="s">
        <v>1689</v>
      </c>
      <c r="M253" s="7" t="s">
        <v>1687</v>
      </c>
      <c r="N253" s="7" t="s">
        <v>1690</v>
      </c>
      <c r="O253" s="7" t="s">
        <v>310</v>
      </c>
      <c r="P253" s="12">
        <v>170</v>
      </c>
      <c r="Q253" s="7" t="s">
        <v>53</v>
      </c>
      <c r="R253" s="7" t="s">
        <v>54</v>
      </c>
      <c r="S253" s="15" t="s">
        <v>221</v>
      </c>
      <c r="T253" s="7" t="s">
        <v>1691</v>
      </c>
      <c r="U253"/>
      <c r="V253" s="7" t="s">
        <v>149</v>
      </c>
      <c r="W253" s="7" t="s">
        <v>150</v>
      </c>
      <c r="X253" s="7" t="s">
        <v>59</v>
      </c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 x14ac:dyDescent="0.2">
      <c r="A254" s="7" t="s">
        <v>43</v>
      </c>
      <c r="B254" s="7" t="s">
        <v>60</v>
      </c>
      <c r="C254" s="12">
        <v>36</v>
      </c>
      <c r="D254" s="13">
        <v>1409</v>
      </c>
      <c r="E254" s="14" t="s">
        <v>1692</v>
      </c>
      <c r="F254" s="26" t="s">
        <v>536</v>
      </c>
      <c r="G254" s="7" t="s">
        <v>1693</v>
      </c>
      <c r="H254" s="12">
        <v>62</v>
      </c>
      <c r="I254" s="15" t="s">
        <v>1694</v>
      </c>
      <c r="J254" s="7" t="s">
        <v>1695</v>
      </c>
      <c r="K254"/>
      <c r="L254" s="7" t="s">
        <v>1696</v>
      </c>
      <c r="M254" s="7" t="s">
        <v>1697</v>
      </c>
      <c r="N254" s="7" t="s">
        <v>1698</v>
      </c>
      <c r="O254" s="7" t="s">
        <v>52</v>
      </c>
      <c r="P254" s="12">
        <v>130</v>
      </c>
      <c r="Q254" s="7" t="s">
        <v>53</v>
      </c>
      <c r="R254" s="7" t="s">
        <v>54</v>
      </c>
      <c r="S254" s="15" t="s">
        <v>745</v>
      </c>
      <c r="T254"/>
      <c r="U254"/>
      <c r="V254" s="7" t="s">
        <v>860</v>
      </c>
      <c r="W254" s="7" t="s">
        <v>277</v>
      </c>
      <c r="X254" s="7" t="s">
        <v>59</v>
      </c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 x14ac:dyDescent="0.2">
      <c r="A255" s="7" t="s">
        <v>43</v>
      </c>
      <c r="B255" s="7" t="s">
        <v>60</v>
      </c>
      <c r="C255" s="12">
        <v>28</v>
      </c>
      <c r="D255" s="13">
        <v>476</v>
      </c>
      <c r="E255" s="14" t="s">
        <v>1699</v>
      </c>
      <c r="F255" s="26" t="s">
        <v>1700</v>
      </c>
      <c r="G255" s="7" t="s">
        <v>1701</v>
      </c>
      <c r="H255" s="12">
        <v>59</v>
      </c>
      <c r="I255" s="15" t="s">
        <v>917</v>
      </c>
      <c r="J255" s="7" t="s">
        <v>59</v>
      </c>
      <c r="K255"/>
      <c r="L255" s="7" t="s">
        <v>1702</v>
      </c>
      <c r="M255" s="7" t="s">
        <v>1703</v>
      </c>
      <c r="N255" s="7" t="s">
        <v>1704</v>
      </c>
      <c r="O255" s="7" t="s">
        <v>238</v>
      </c>
      <c r="P255" s="12">
        <v>225</v>
      </c>
      <c r="Q255" s="7" t="s">
        <v>53</v>
      </c>
      <c r="R255" s="7" t="s">
        <v>53</v>
      </c>
      <c r="S255" s="15" t="s">
        <v>70</v>
      </c>
      <c r="T255"/>
      <c r="U255"/>
      <c r="V255"/>
      <c r="W255"/>
      <c r="X255" s="7" t="s">
        <v>59</v>
      </c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 x14ac:dyDescent="0.2">
      <c r="A256" s="7" t="s">
        <v>43</v>
      </c>
      <c r="B256" s="7" t="s">
        <v>60</v>
      </c>
      <c r="C256" s="12">
        <v>8</v>
      </c>
      <c r="D256" s="13">
        <v>2550</v>
      </c>
      <c r="E256" s="14" t="s">
        <v>1705</v>
      </c>
      <c r="F256" s="26" t="s">
        <v>1706</v>
      </c>
      <c r="G256" s="7" t="s">
        <v>1707</v>
      </c>
      <c r="H256" s="12">
        <v>59</v>
      </c>
      <c r="I256" s="15" t="s">
        <v>1708</v>
      </c>
      <c r="J256" s="7" t="s">
        <v>1709</v>
      </c>
      <c r="K256"/>
      <c r="L256" s="7" t="s">
        <v>1710</v>
      </c>
      <c r="M256" s="7" t="s">
        <v>1711</v>
      </c>
      <c r="N256" s="7" t="s">
        <v>1712</v>
      </c>
      <c r="O256" s="7" t="s">
        <v>113</v>
      </c>
      <c r="P256" s="12">
        <v>150</v>
      </c>
      <c r="Q256" s="7" t="s">
        <v>53</v>
      </c>
      <c r="R256" s="7" t="s">
        <v>139</v>
      </c>
      <c r="S256" s="15" t="s">
        <v>70</v>
      </c>
      <c r="T256"/>
      <c r="U256"/>
      <c r="V256"/>
      <c r="W256" s="7" t="s">
        <v>277</v>
      </c>
      <c r="X256" s="7" t="s">
        <v>59</v>
      </c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 x14ac:dyDescent="0.2">
      <c r="A257" s="7" t="s">
        <v>43</v>
      </c>
      <c r="B257" s="7" t="s">
        <v>60</v>
      </c>
      <c r="C257" s="12">
        <v>33</v>
      </c>
      <c r="D257" s="13">
        <v>2218</v>
      </c>
      <c r="E257" s="14" t="s">
        <v>1705</v>
      </c>
      <c r="F257" s="26" t="s">
        <v>1713</v>
      </c>
      <c r="G257" s="7" t="s">
        <v>799</v>
      </c>
      <c r="H257" s="12">
        <v>51</v>
      </c>
      <c r="I257" s="15" t="s">
        <v>1714</v>
      </c>
      <c r="J257" s="7" t="s">
        <v>1715</v>
      </c>
      <c r="K257"/>
      <c r="L257" s="7" t="s">
        <v>1716</v>
      </c>
      <c r="M257" s="7" t="s">
        <v>1717</v>
      </c>
      <c r="N257" s="7" t="s">
        <v>511</v>
      </c>
      <c r="O257" s="7" t="s">
        <v>129</v>
      </c>
      <c r="P257" s="12">
        <v>190</v>
      </c>
      <c r="Q257" s="7" t="s">
        <v>53</v>
      </c>
      <c r="R257" s="7" t="s">
        <v>54</v>
      </c>
      <c r="S257" s="15" t="s">
        <v>70</v>
      </c>
      <c r="T257"/>
      <c r="U257"/>
      <c r="V257" s="7" t="s">
        <v>1718</v>
      </c>
      <c r="W257" s="7" t="s">
        <v>73</v>
      </c>
      <c r="X257" s="7" t="s">
        <v>59</v>
      </c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 x14ac:dyDescent="0.2">
      <c r="A258" s="7" t="s">
        <v>43</v>
      </c>
      <c r="B258" s="7" t="s">
        <v>60</v>
      </c>
      <c r="C258" s="12">
        <v>43</v>
      </c>
      <c r="D258" s="13">
        <v>5937</v>
      </c>
      <c r="E258" s="14" t="s">
        <v>1719</v>
      </c>
      <c r="F258" s="26" t="s">
        <v>1720</v>
      </c>
      <c r="G258" s="7" t="s">
        <v>691</v>
      </c>
      <c r="H258"/>
      <c r="I258" s="15" t="s">
        <v>637</v>
      </c>
      <c r="J258" s="7" t="s">
        <v>59</v>
      </c>
      <c r="K258"/>
      <c r="L258" s="7" t="s">
        <v>1721</v>
      </c>
      <c r="M258" s="7" t="s">
        <v>1722</v>
      </c>
      <c r="N258" s="7" t="s">
        <v>1723</v>
      </c>
      <c r="O258" s="7" t="s">
        <v>381</v>
      </c>
      <c r="P258" s="12">
        <v>145</v>
      </c>
      <c r="Q258" s="7" t="s">
        <v>53</v>
      </c>
      <c r="R258" s="7" t="s">
        <v>139</v>
      </c>
      <c r="S258" s="15" t="s">
        <v>70</v>
      </c>
      <c r="T258" s="7" t="s">
        <v>1724</v>
      </c>
      <c r="U258"/>
      <c r="V258"/>
      <c r="W258"/>
      <c r="X258" s="7" t="s">
        <v>59</v>
      </c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 x14ac:dyDescent="0.2">
      <c r="A259" s="7" t="s">
        <v>43</v>
      </c>
      <c r="B259" s="7" t="s">
        <v>60</v>
      </c>
      <c r="C259" s="12">
        <v>4</v>
      </c>
      <c r="D259" s="13">
        <v>53</v>
      </c>
      <c r="E259" s="14" t="s">
        <v>1725</v>
      </c>
      <c r="F259" s="26" t="s">
        <v>1726</v>
      </c>
      <c r="G259" s="7" t="s">
        <v>1727</v>
      </c>
      <c r="H259" s="12">
        <v>51</v>
      </c>
      <c r="I259" s="15" t="s">
        <v>632</v>
      </c>
      <c r="J259" s="7" t="s">
        <v>77</v>
      </c>
      <c r="K259"/>
      <c r="L259" s="7" t="s">
        <v>1728</v>
      </c>
      <c r="M259" s="7" t="s">
        <v>1727</v>
      </c>
      <c r="N259" s="7" t="s">
        <v>1729</v>
      </c>
      <c r="O259" s="7" t="s">
        <v>381</v>
      </c>
      <c r="P259" s="12">
        <v>260</v>
      </c>
      <c r="Q259" s="7" t="s">
        <v>53</v>
      </c>
      <c r="R259" s="7" t="s">
        <v>114</v>
      </c>
      <c r="S259" s="15" t="s">
        <v>70</v>
      </c>
      <c r="T259"/>
      <c r="U259"/>
      <c r="V259"/>
      <c r="W259"/>
      <c r="X259" s="7" t="s">
        <v>59</v>
      </c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:1024" x14ac:dyDescent="0.2">
      <c r="A260" s="7" t="s">
        <v>43</v>
      </c>
      <c r="B260" s="7" t="s">
        <v>60</v>
      </c>
      <c r="C260" s="12">
        <v>24</v>
      </c>
      <c r="D260" s="13">
        <v>6005</v>
      </c>
      <c r="E260" s="14" t="s">
        <v>1730</v>
      </c>
      <c r="F260" s="26" t="s">
        <v>1731</v>
      </c>
      <c r="G260" s="7" t="s">
        <v>1732</v>
      </c>
      <c r="H260" s="12">
        <v>45</v>
      </c>
      <c r="I260" s="15" t="s">
        <v>1733</v>
      </c>
      <c r="J260" s="7" t="s">
        <v>1734</v>
      </c>
      <c r="K260"/>
      <c r="L260" s="7" t="s">
        <v>1735</v>
      </c>
      <c r="M260" s="7" t="s">
        <v>1736</v>
      </c>
      <c r="N260" s="7" t="s">
        <v>274</v>
      </c>
      <c r="O260" s="7" t="s">
        <v>113</v>
      </c>
      <c r="P260" s="12">
        <v>145</v>
      </c>
      <c r="Q260" s="7" t="s">
        <v>53</v>
      </c>
      <c r="R260" s="7" t="s">
        <v>54</v>
      </c>
      <c r="S260" s="15" t="s">
        <v>70</v>
      </c>
      <c r="T260"/>
      <c r="U260"/>
      <c r="V260" s="7" t="s">
        <v>1737</v>
      </c>
      <c r="W260" s="7" t="s">
        <v>98</v>
      </c>
      <c r="X260" s="7" t="s">
        <v>59</v>
      </c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 x14ac:dyDescent="0.2">
      <c r="A261" s="7" t="s">
        <v>43</v>
      </c>
      <c r="B261" s="7" t="s">
        <v>60</v>
      </c>
      <c r="C261" s="12">
        <v>43</v>
      </c>
      <c r="D261" s="13">
        <v>2953</v>
      </c>
      <c r="E261" s="14" t="s">
        <v>1738</v>
      </c>
      <c r="F261" s="26" t="s">
        <v>1739</v>
      </c>
      <c r="G261" s="7" t="s">
        <v>1740</v>
      </c>
      <c r="H261" s="12">
        <v>57</v>
      </c>
      <c r="I261" s="15" t="s">
        <v>1741</v>
      </c>
      <c r="J261" s="7" t="s">
        <v>1742</v>
      </c>
      <c r="K261"/>
      <c r="L261" s="7" t="s">
        <v>1743</v>
      </c>
      <c r="M261" s="7" t="s">
        <v>1744</v>
      </c>
      <c r="N261" s="7" t="s">
        <v>1745</v>
      </c>
      <c r="O261" s="7" t="s">
        <v>105</v>
      </c>
      <c r="P261" s="12">
        <v>145</v>
      </c>
      <c r="Q261" s="7" t="s">
        <v>53</v>
      </c>
      <c r="R261" s="7" t="s">
        <v>53</v>
      </c>
      <c r="S261" s="15" t="s">
        <v>55</v>
      </c>
      <c r="T261"/>
      <c r="U261"/>
      <c r="V261" s="7" t="s">
        <v>404</v>
      </c>
      <c r="W261" s="7" t="s">
        <v>405</v>
      </c>
      <c r="X261" s="7" t="s">
        <v>59</v>
      </c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 x14ac:dyDescent="0.2">
      <c r="A262" s="7" t="s">
        <v>43</v>
      </c>
      <c r="B262" s="7" t="s">
        <v>60</v>
      </c>
      <c r="C262" s="12">
        <v>43</v>
      </c>
      <c r="D262" s="13">
        <v>4162</v>
      </c>
      <c r="E262" s="14" t="s">
        <v>1746</v>
      </c>
      <c r="F262" s="26" t="s">
        <v>1747</v>
      </c>
      <c r="G262" s="7" t="s">
        <v>1748</v>
      </c>
      <c r="H262" s="12">
        <v>46</v>
      </c>
      <c r="I262" s="15" t="s">
        <v>1749</v>
      </c>
      <c r="J262" s="7" t="s">
        <v>59</v>
      </c>
      <c r="K262"/>
      <c r="L262" s="7" t="s">
        <v>1750</v>
      </c>
      <c r="M262" s="7" t="s">
        <v>1748</v>
      </c>
      <c r="N262" s="7" t="s">
        <v>1751</v>
      </c>
      <c r="O262" s="7" t="s">
        <v>81</v>
      </c>
      <c r="P262" s="12">
        <v>143</v>
      </c>
      <c r="Q262" s="7" t="s">
        <v>53</v>
      </c>
      <c r="R262" s="7" t="s">
        <v>53</v>
      </c>
      <c r="S262" s="15" t="s">
        <v>70</v>
      </c>
      <c r="T262"/>
      <c r="U262"/>
      <c r="V262"/>
      <c r="W262"/>
      <c r="X262" s="7" t="s">
        <v>59</v>
      </c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 x14ac:dyDescent="0.2">
      <c r="A263" s="7" t="s">
        <v>43</v>
      </c>
      <c r="B263" s="7" t="s">
        <v>60</v>
      </c>
      <c r="C263" s="12">
        <v>43</v>
      </c>
      <c r="D263" s="13">
        <v>3565</v>
      </c>
      <c r="E263" s="14" t="s">
        <v>1746</v>
      </c>
      <c r="F263" s="26" t="s">
        <v>1752</v>
      </c>
      <c r="G263" s="7" t="s">
        <v>1753</v>
      </c>
      <c r="H263" s="12">
        <v>52</v>
      </c>
      <c r="I263" s="15" t="s">
        <v>1754</v>
      </c>
      <c r="J263" s="7" t="s">
        <v>59</v>
      </c>
      <c r="K263"/>
      <c r="L263" s="7" t="s">
        <v>1755</v>
      </c>
      <c r="M263" s="7" t="s">
        <v>1756</v>
      </c>
      <c r="N263" s="7" t="s">
        <v>1400</v>
      </c>
      <c r="O263" s="7" t="s">
        <v>81</v>
      </c>
      <c r="P263" s="12">
        <v>210</v>
      </c>
      <c r="Q263" s="7" t="s">
        <v>53</v>
      </c>
      <c r="R263" s="7" t="s">
        <v>54</v>
      </c>
      <c r="S263" s="15" t="s">
        <v>70</v>
      </c>
      <c r="T263"/>
      <c r="U263"/>
      <c r="V263"/>
      <c r="W263"/>
      <c r="X263" s="7" t="s">
        <v>59</v>
      </c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:1024" x14ac:dyDescent="0.2">
      <c r="A264" s="7" t="s">
        <v>43</v>
      </c>
      <c r="B264" s="7" t="s">
        <v>60</v>
      </c>
      <c r="C264" s="12">
        <v>43</v>
      </c>
      <c r="D264" s="13">
        <v>2952</v>
      </c>
      <c r="E264" s="14" t="s">
        <v>1746</v>
      </c>
      <c r="F264" s="26" t="s">
        <v>364</v>
      </c>
      <c r="G264" s="7" t="s">
        <v>1757</v>
      </c>
      <c r="H264" s="12">
        <v>47</v>
      </c>
      <c r="I264" s="15" t="s">
        <v>981</v>
      </c>
      <c r="J264" s="7" t="s">
        <v>400</v>
      </c>
      <c r="K264"/>
      <c r="L264" s="7" t="s">
        <v>1758</v>
      </c>
      <c r="M264" s="7" t="s">
        <v>1759</v>
      </c>
      <c r="N264" s="7" t="s">
        <v>1760</v>
      </c>
      <c r="O264"/>
      <c r="P264"/>
      <c r="Q264" s="7" t="s">
        <v>53</v>
      </c>
      <c r="R264" s="7" t="s">
        <v>54</v>
      </c>
      <c r="S264" s="15" t="s">
        <v>789</v>
      </c>
      <c r="T264" s="7" t="s">
        <v>1761</v>
      </c>
      <c r="U264"/>
      <c r="V264" s="7" t="s">
        <v>404</v>
      </c>
      <c r="W264" s="7" t="s">
        <v>405</v>
      </c>
      <c r="X264" s="7" t="s">
        <v>59</v>
      </c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:1024" x14ac:dyDescent="0.2">
      <c r="A265" s="7" t="s">
        <v>43</v>
      </c>
      <c r="B265" s="7" t="s">
        <v>60</v>
      </c>
      <c r="C265" s="12">
        <v>43</v>
      </c>
      <c r="D265" s="13">
        <v>2136</v>
      </c>
      <c r="E265" s="14" t="s">
        <v>1746</v>
      </c>
      <c r="F265" s="26" t="s">
        <v>1762</v>
      </c>
      <c r="G265" s="7" t="s">
        <v>1763</v>
      </c>
      <c r="H265" s="12">
        <v>51</v>
      </c>
      <c r="I265" s="15" t="s">
        <v>1764</v>
      </c>
      <c r="J265" s="7" t="s">
        <v>1765</v>
      </c>
      <c r="K265"/>
      <c r="L265" s="7" t="s">
        <v>1766</v>
      </c>
      <c r="M265" s="7" t="s">
        <v>1767</v>
      </c>
      <c r="N265" s="7" t="s">
        <v>80</v>
      </c>
      <c r="O265" s="7" t="s">
        <v>129</v>
      </c>
      <c r="P265" s="12">
        <v>175</v>
      </c>
      <c r="Q265" s="7" t="s">
        <v>53</v>
      </c>
      <c r="R265" s="7" t="s">
        <v>54</v>
      </c>
      <c r="S265" s="15" t="s">
        <v>70</v>
      </c>
      <c r="T265" s="7" t="s">
        <v>1768</v>
      </c>
      <c r="U265"/>
      <c r="V265"/>
      <c r="W265"/>
      <c r="X265" s="7" t="s">
        <v>1765</v>
      </c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 x14ac:dyDescent="0.2">
      <c r="A266" s="7" t="s">
        <v>43</v>
      </c>
      <c r="B266" s="7" t="s">
        <v>60</v>
      </c>
      <c r="C266" s="12">
        <v>43</v>
      </c>
      <c r="D266" s="13">
        <v>3471</v>
      </c>
      <c r="E266" s="14" t="s">
        <v>1746</v>
      </c>
      <c r="F266" s="26" t="s">
        <v>1769</v>
      </c>
      <c r="G266" s="7" t="s">
        <v>1770</v>
      </c>
      <c r="H266" s="12">
        <v>58</v>
      </c>
      <c r="I266" s="15" t="s">
        <v>1771</v>
      </c>
      <c r="J266" s="7" t="s">
        <v>77</v>
      </c>
      <c r="K266"/>
      <c r="L266" s="7" t="s">
        <v>1772</v>
      </c>
      <c r="M266" s="7" t="s">
        <v>1773</v>
      </c>
      <c r="N266"/>
      <c r="O266" s="7" t="s">
        <v>87</v>
      </c>
      <c r="P266" s="12">
        <v>230</v>
      </c>
      <c r="Q266" s="7" t="s">
        <v>167</v>
      </c>
      <c r="R266" s="7" t="s">
        <v>139</v>
      </c>
      <c r="S266"/>
      <c r="T266" s="7" t="s">
        <v>1774</v>
      </c>
      <c r="U266"/>
      <c r="V266"/>
      <c r="W266"/>
      <c r="X266" s="7" t="s">
        <v>59</v>
      </c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:1024" x14ac:dyDescent="0.2">
      <c r="A267" s="7" t="s">
        <v>43</v>
      </c>
      <c r="B267" s="7" t="s">
        <v>89</v>
      </c>
      <c r="C267" s="12">
        <v>55</v>
      </c>
      <c r="D267" s="13">
        <v>6359</v>
      </c>
      <c r="E267" s="14" t="s">
        <v>1746</v>
      </c>
      <c r="F267" s="26" t="s">
        <v>1247</v>
      </c>
      <c r="G267" s="7" t="s">
        <v>1775</v>
      </c>
      <c r="H267" s="12">
        <v>56</v>
      </c>
      <c r="I267" s="15" t="s">
        <v>1776</v>
      </c>
      <c r="J267" s="7" t="s">
        <v>59</v>
      </c>
      <c r="K267"/>
      <c r="L267" s="7" t="s">
        <v>1777</v>
      </c>
      <c r="M267" s="7" t="s">
        <v>1778</v>
      </c>
      <c r="N267" s="7" t="s">
        <v>80</v>
      </c>
      <c r="O267" s="7" t="s">
        <v>105</v>
      </c>
      <c r="P267" s="12">
        <v>165</v>
      </c>
      <c r="Q267" s="7" t="s">
        <v>167</v>
      </c>
      <c r="R267" s="7" t="s">
        <v>139</v>
      </c>
      <c r="S267" s="15" t="s">
        <v>70</v>
      </c>
      <c r="T267"/>
      <c r="U267"/>
      <c r="V267"/>
      <c r="W267"/>
      <c r="X267" s="7" t="s">
        <v>59</v>
      </c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:1024" x14ac:dyDescent="0.2">
      <c r="A268" s="7" t="s">
        <v>43</v>
      </c>
      <c r="B268" s="7" t="s">
        <v>60</v>
      </c>
      <c r="C268" s="12">
        <v>23</v>
      </c>
      <c r="D268" s="13">
        <v>9446</v>
      </c>
      <c r="E268" s="14" t="s">
        <v>1746</v>
      </c>
      <c r="F268" s="26" t="s">
        <v>1779</v>
      </c>
      <c r="G268" s="7" t="s">
        <v>1274</v>
      </c>
      <c r="H268" s="12">
        <v>51</v>
      </c>
      <c r="I268" s="15" t="s">
        <v>957</v>
      </c>
      <c r="J268" s="7" t="s">
        <v>1780</v>
      </c>
      <c r="K268"/>
      <c r="L268"/>
      <c r="M268"/>
      <c r="N268" s="7" t="s">
        <v>148</v>
      </c>
      <c r="O268" s="7" t="s">
        <v>129</v>
      </c>
      <c r="P268" s="12">
        <v>145</v>
      </c>
      <c r="Q268" s="7" t="s">
        <v>167</v>
      </c>
      <c r="R268" s="7" t="s">
        <v>139</v>
      </c>
      <c r="S268" s="15" t="s">
        <v>70</v>
      </c>
      <c r="T268" s="7" t="s">
        <v>1781</v>
      </c>
      <c r="U268"/>
      <c r="V268"/>
      <c r="W268" s="7" t="s">
        <v>140</v>
      </c>
      <c r="X268" s="7" t="s">
        <v>59</v>
      </c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 x14ac:dyDescent="0.2">
      <c r="A269" s="7" t="s">
        <v>43</v>
      </c>
      <c r="B269" s="7" t="s">
        <v>739</v>
      </c>
      <c r="C269" s="12">
        <v>60</v>
      </c>
      <c r="D269" s="13">
        <v>2567</v>
      </c>
      <c r="E269" s="14" t="s">
        <v>1746</v>
      </c>
      <c r="F269" s="26" t="s">
        <v>1782</v>
      </c>
      <c r="G269" s="7" t="s">
        <v>1783</v>
      </c>
      <c r="H269" s="12">
        <v>57</v>
      </c>
      <c r="I269" s="15" t="s">
        <v>1784</v>
      </c>
      <c r="J269" s="7" t="s">
        <v>1785</v>
      </c>
      <c r="K269"/>
      <c r="L269" s="7" t="s">
        <v>1786</v>
      </c>
      <c r="M269" s="7" t="s">
        <v>1787</v>
      </c>
      <c r="N269" s="7" t="s">
        <v>138</v>
      </c>
      <c r="O269" s="7" t="s">
        <v>253</v>
      </c>
      <c r="P269" s="12">
        <v>185</v>
      </c>
      <c r="Q269" s="7" t="s">
        <v>53</v>
      </c>
      <c r="R269" s="7" t="s">
        <v>54</v>
      </c>
      <c r="S269" s="15" t="s">
        <v>70</v>
      </c>
      <c r="T269" s="7" t="s">
        <v>1788</v>
      </c>
      <c r="U269"/>
      <c r="V269" s="7" t="s">
        <v>1789</v>
      </c>
      <c r="W269"/>
      <c r="X269" s="7" t="s">
        <v>241</v>
      </c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:1024" x14ac:dyDescent="0.2">
      <c r="A270" s="7" t="s">
        <v>43</v>
      </c>
      <c r="B270" s="7" t="s">
        <v>60</v>
      </c>
      <c r="C270" s="12">
        <v>43</v>
      </c>
      <c r="D270" s="13">
        <v>3704</v>
      </c>
      <c r="E270" s="14" t="s">
        <v>1746</v>
      </c>
      <c r="F270" s="26" t="s">
        <v>1790</v>
      </c>
      <c r="G270" s="7" t="s">
        <v>1791</v>
      </c>
      <c r="H270" s="12">
        <v>50</v>
      </c>
      <c r="I270" s="15" t="s">
        <v>1792</v>
      </c>
      <c r="J270" s="7" t="s">
        <v>77</v>
      </c>
      <c r="K270"/>
      <c r="L270" s="7" t="s">
        <v>1793</v>
      </c>
      <c r="M270" s="7" t="s">
        <v>1794</v>
      </c>
      <c r="N270" s="7" t="s">
        <v>274</v>
      </c>
      <c r="O270" s="7" t="s">
        <v>113</v>
      </c>
      <c r="P270" s="12">
        <v>148</v>
      </c>
      <c r="Q270" s="7" t="s">
        <v>53</v>
      </c>
      <c r="R270" s="7" t="s">
        <v>139</v>
      </c>
      <c r="S270" s="15" t="s">
        <v>55</v>
      </c>
      <c r="T270"/>
      <c r="U270"/>
      <c r="V270"/>
      <c r="W270"/>
      <c r="X270" s="7" t="s">
        <v>59</v>
      </c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 x14ac:dyDescent="0.2">
      <c r="A271" s="7" t="s">
        <v>43</v>
      </c>
      <c r="B271" s="7" t="s">
        <v>60</v>
      </c>
      <c r="C271" s="12">
        <v>33</v>
      </c>
      <c r="D271" s="13">
        <v>4102</v>
      </c>
      <c r="E271" s="14" t="s">
        <v>1795</v>
      </c>
      <c r="F271" s="26" t="s">
        <v>1796</v>
      </c>
      <c r="G271" s="7" t="s">
        <v>1797</v>
      </c>
      <c r="H271" s="12">
        <v>51</v>
      </c>
      <c r="I271" s="15" t="s">
        <v>1798</v>
      </c>
      <c r="J271" s="7" t="s">
        <v>1799</v>
      </c>
      <c r="K271"/>
      <c r="L271" s="7" t="s">
        <v>1800</v>
      </c>
      <c r="M271" s="7" t="s">
        <v>1801</v>
      </c>
      <c r="N271" s="7" t="s">
        <v>80</v>
      </c>
      <c r="O271" s="7" t="s">
        <v>1802</v>
      </c>
      <c r="P271" s="12">
        <v>135</v>
      </c>
      <c r="Q271" s="7" t="s">
        <v>53</v>
      </c>
      <c r="R271" s="7" t="s">
        <v>114</v>
      </c>
      <c r="S271" s="15" t="s">
        <v>70</v>
      </c>
      <c r="T271"/>
      <c r="U271"/>
      <c r="V271"/>
      <c r="W271" s="7" t="s">
        <v>140</v>
      </c>
      <c r="X271" s="7" t="s">
        <v>59</v>
      </c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:1024" x14ac:dyDescent="0.2">
      <c r="A272" s="7" t="s">
        <v>43</v>
      </c>
      <c r="B272" s="7" t="s">
        <v>89</v>
      </c>
      <c r="C272" s="12">
        <v>55</v>
      </c>
      <c r="D272" s="13">
        <v>2465</v>
      </c>
      <c r="E272" s="14" t="s">
        <v>1803</v>
      </c>
      <c r="F272" s="26" t="s">
        <v>1229</v>
      </c>
      <c r="G272" s="7" t="s">
        <v>1804</v>
      </c>
      <c r="H272"/>
      <c r="I272" s="15" t="s">
        <v>1805</v>
      </c>
      <c r="J272" s="7" t="s">
        <v>59</v>
      </c>
      <c r="K272"/>
      <c r="L272" s="7" t="s">
        <v>1806</v>
      </c>
      <c r="M272" s="7" t="s">
        <v>1804</v>
      </c>
      <c r="N272" s="7" t="s">
        <v>1807</v>
      </c>
      <c r="O272" s="7" t="s">
        <v>105</v>
      </c>
      <c r="P272" s="12">
        <v>185</v>
      </c>
      <c r="Q272" s="7" t="s">
        <v>53</v>
      </c>
      <c r="R272" s="7" t="s">
        <v>139</v>
      </c>
      <c r="S272" s="15" t="s">
        <v>70</v>
      </c>
      <c r="T272" s="7" t="s">
        <v>1724</v>
      </c>
      <c r="U272"/>
      <c r="V272"/>
      <c r="W272"/>
      <c r="X272" s="7" t="s">
        <v>59</v>
      </c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:1024" x14ac:dyDescent="0.2">
      <c r="A273" s="7" t="s">
        <v>43</v>
      </c>
      <c r="B273" s="7" t="s">
        <v>60</v>
      </c>
      <c r="C273" s="12">
        <v>43</v>
      </c>
      <c r="D273" s="13">
        <v>5174</v>
      </c>
      <c r="E273" s="14" t="s">
        <v>1808</v>
      </c>
      <c r="F273" s="26" t="s">
        <v>1809</v>
      </c>
      <c r="G273" s="7" t="s">
        <v>1810</v>
      </c>
      <c r="H273" s="12">
        <v>60</v>
      </c>
      <c r="I273" s="15" t="s">
        <v>1811</v>
      </c>
      <c r="J273" s="7" t="s">
        <v>1812</v>
      </c>
      <c r="K273"/>
      <c r="L273" s="7" t="s">
        <v>1813</v>
      </c>
      <c r="M273" s="7" t="s">
        <v>1810</v>
      </c>
      <c r="N273" s="7" t="s">
        <v>80</v>
      </c>
      <c r="O273" s="7" t="s">
        <v>52</v>
      </c>
      <c r="P273" s="12">
        <v>172</v>
      </c>
      <c r="Q273" s="7" t="s">
        <v>190</v>
      </c>
      <c r="R273" s="7" t="s">
        <v>139</v>
      </c>
      <c r="S273" s="15" t="s">
        <v>70</v>
      </c>
      <c r="T273" s="7" t="s">
        <v>1814</v>
      </c>
      <c r="U273"/>
      <c r="V273" s="7" t="s">
        <v>276</v>
      </c>
      <c r="W273" s="7" t="s">
        <v>277</v>
      </c>
      <c r="X273" s="7" t="s">
        <v>59</v>
      </c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 x14ac:dyDescent="0.2">
      <c r="A274" s="7" t="s">
        <v>43</v>
      </c>
      <c r="B274" s="7" t="s">
        <v>89</v>
      </c>
      <c r="C274" s="12">
        <v>62</v>
      </c>
      <c r="D274" s="13">
        <v>4614</v>
      </c>
      <c r="E274" s="14" t="s">
        <v>1815</v>
      </c>
      <c r="F274" s="26" t="s">
        <v>473</v>
      </c>
      <c r="G274" s="7" t="s">
        <v>1816</v>
      </c>
      <c r="H274" s="12">
        <v>52</v>
      </c>
      <c r="I274" s="15" t="s">
        <v>1764</v>
      </c>
      <c r="J274" s="7" t="s">
        <v>77</v>
      </c>
      <c r="K274"/>
      <c r="L274" s="7" t="s">
        <v>1817</v>
      </c>
      <c r="M274" s="7" t="s">
        <v>1816</v>
      </c>
      <c r="N274" s="7" t="s">
        <v>80</v>
      </c>
      <c r="O274" s="7" t="s">
        <v>81</v>
      </c>
      <c r="P274" s="12">
        <v>160</v>
      </c>
      <c r="Q274" s="7" t="s">
        <v>53</v>
      </c>
      <c r="R274" s="7" t="s">
        <v>139</v>
      </c>
      <c r="S274" s="15" t="s">
        <v>70</v>
      </c>
      <c r="T274"/>
      <c r="U274"/>
      <c r="V274"/>
      <c r="W274"/>
      <c r="X274" s="7" t="s">
        <v>59</v>
      </c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 x14ac:dyDescent="0.2">
      <c r="A275" s="7" t="s">
        <v>43</v>
      </c>
      <c r="B275" s="7" t="s">
        <v>60</v>
      </c>
      <c r="C275" s="12">
        <v>43</v>
      </c>
      <c r="D275" s="13">
        <v>3736</v>
      </c>
      <c r="E275" s="31" t="s">
        <v>1818</v>
      </c>
      <c r="F275" s="26" t="s">
        <v>1420</v>
      </c>
      <c r="G275" s="7" t="s">
        <v>1819</v>
      </c>
      <c r="H275" s="12">
        <v>53</v>
      </c>
      <c r="I275"/>
      <c r="J275" s="7" t="s">
        <v>951</v>
      </c>
      <c r="K275"/>
      <c r="L275" s="7" t="s">
        <v>1820</v>
      </c>
      <c r="M275" s="7" t="s">
        <v>1819</v>
      </c>
      <c r="N275" s="7" t="s">
        <v>897</v>
      </c>
      <c r="O275"/>
      <c r="P275"/>
      <c r="Q275" s="7" t="s">
        <v>53</v>
      </c>
      <c r="R275" s="7" t="s">
        <v>139</v>
      </c>
      <c r="S275" s="15" t="s">
        <v>70</v>
      </c>
      <c r="T275" s="7" t="s">
        <v>1821</v>
      </c>
      <c r="U275"/>
      <c r="V275"/>
      <c r="W275"/>
      <c r="X275" s="7" t="s">
        <v>59</v>
      </c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 x14ac:dyDescent="0.2">
      <c r="A276" s="7" t="s">
        <v>43</v>
      </c>
      <c r="B276" s="7" t="s">
        <v>60</v>
      </c>
      <c r="C276" s="12">
        <v>33</v>
      </c>
      <c r="D276" s="13">
        <v>1720</v>
      </c>
      <c r="E276" s="14" t="s">
        <v>1822</v>
      </c>
      <c r="F276" s="26" t="s">
        <v>269</v>
      </c>
      <c r="G276" s="7" t="s">
        <v>1823</v>
      </c>
      <c r="H276" s="12">
        <v>51</v>
      </c>
      <c r="I276" s="15" t="s">
        <v>259</v>
      </c>
      <c r="J276" s="7" t="s">
        <v>1799</v>
      </c>
      <c r="K276"/>
      <c r="L276" s="7" t="s">
        <v>1824</v>
      </c>
      <c r="M276" s="7" t="s">
        <v>1825</v>
      </c>
      <c r="N276" s="7" t="s">
        <v>274</v>
      </c>
      <c r="O276" s="7" t="s">
        <v>129</v>
      </c>
      <c r="P276" s="12">
        <v>145</v>
      </c>
      <c r="Q276" s="7" t="s">
        <v>53</v>
      </c>
      <c r="R276" s="7" t="s">
        <v>139</v>
      </c>
      <c r="S276" s="15" t="s">
        <v>70</v>
      </c>
      <c r="T276" s="7" t="s">
        <v>1826</v>
      </c>
      <c r="U276"/>
      <c r="V276"/>
      <c r="W276" s="7" t="s">
        <v>140</v>
      </c>
      <c r="X276" s="7" t="s">
        <v>59</v>
      </c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 x14ac:dyDescent="0.2">
      <c r="A277" s="7" t="s">
        <v>43</v>
      </c>
      <c r="B277" s="7" t="s">
        <v>89</v>
      </c>
      <c r="C277" s="12">
        <v>55</v>
      </c>
      <c r="D277" s="13">
        <v>6151</v>
      </c>
      <c r="E277" s="14" t="s">
        <v>1827</v>
      </c>
      <c r="F277" s="26" t="s">
        <v>1828</v>
      </c>
      <c r="G277" s="7" t="s">
        <v>1829</v>
      </c>
      <c r="H277" s="12">
        <v>55</v>
      </c>
      <c r="I277" s="15" t="s">
        <v>1830</v>
      </c>
      <c r="J277" s="7" t="s">
        <v>1831</v>
      </c>
      <c r="K277" s="7" t="s">
        <v>155</v>
      </c>
      <c r="L277" s="7" t="s">
        <v>1832</v>
      </c>
      <c r="M277" s="7" t="s">
        <v>1829</v>
      </c>
      <c r="N277" s="7" t="s">
        <v>80</v>
      </c>
      <c r="O277" s="7" t="s">
        <v>105</v>
      </c>
      <c r="P277" s="12">
        <v>148</v>
      </c>
      <c r="Q277" s="7" t="s">
        <v>53</v>
      </c>
      <c r="R277" s="7" t="s">
        <v>53</v>
      </c>
      <c r="S277" s="15" t="s">
        <v>70</v>
      </c>
      <c r="T277"/>
      <c r="U277"/>
      <c r="V277"/>
      <c r="W277" s="7" t="s">
        <v>73</v>
      </c>
      <c r="X277" s="7" t="s">
        <v>59</v>
      </c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 x14ac:dyDescent="0.2">
      <c r="A278" s="7" t="s">
        <v>43</v>
      </c>
      <c r="B278" s="7" t="s">
        <v>60</v>
      </c>
      <c r="C278" s="12">
        <v>23</v>
      </c>
      <c r="D278" s="13">
        <v>6257</v>
      </c>
      <c r="E278" s="14" t="s">
        <v>1833</v>
      </c>
      <c r="F278" s="26" t="s">
        <v>351</v>
      </c>
      <c r="G278" s="7" t="s">
        <v>1834</v>
      </c>
      <c r="H278" s="12">
        <v>46</v>
      </c>
      <c r="I278" s="15" t="s">
        <v>281</v>
      </c>
      <c r="J278" s="7" t="s">
        <v>1835</v>
      </c>
      <c r="K278"/>
      <c r="L278" s="7" t="s">
        <v>1836</v>
      </c>
      <c r="M278" s="7" t="s">
        <v>1837</v>
      </c>
      <c r="N278" s="7" t="s">
        <v>148</v>
      </c>
      <c r="O278" s="7" t="s">
        <v>189</v>
      </c>
      <c r="P278" s="12">
        <v>150</v>
      </c>
      <c r="Q278" s="7" t="s">
        <v>167</v>
      </c>
      <c r="R278" s="7" t="s">
        <v>54</v>
      </c>
      <c r="S278" s="15" t="s">
        <v>221</v>
      </c>
      <c r="T278"/>
      <c r="U278"/>
      <c r="V278" s="7" t="s">
        <v>1838</v>
      </c>
      <c r="W278" s="7" t="s">
        <v>878</v>
      </c>
      <c r="X278" s="7" t="s">
        <v>59</v>
      </c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 x14ac:dyDescent="0.2">
      <c r="A279" s="7" t="s">
        <v>43</v>
      </c>
      <c r="B279" s="7" t="s">
        <v>60</v>
      </c>
      <c r="C279" s="12">
        <v>43</v>
      </c>
      <c r="D279" s="13">
        <v>5500</v>
      </c>
      <c r="E279" s="14" t="s">
        <v>1839</v>
      </c>
      <c r="F279" s="26" t="s">
        <v>1840</v>
      </c>
      <c r="G279" s="7" t="s">
        <v>1841</v>
      </c>
      <c r="H279" s="12">
        <v>56</v>
      </c>
      <c r="I279" s="15" t="s">
        <v>154</v>
      </c>
      <c r="J279" s="7" t="s">
        <v>202</v>
      </c>
      <c r="K279"/>
      <c r="L279" s="7" t="s">
        <v>1842</v>
      </c>
      <c r="M279" s="7" t="s">
        <v>1843</v>
      </c>
      <c r="N279" s="7" t="s">
        <v>80</v>
      </c>
      <c r="O279" s="7" t="s">
        <v>381</v>
      </c>
      <c r="P279" s="12">
        <v>172</v>
      </c>
      <c r="Q279" s="7" t="s">
        <v>53</v>
      </c>
      <c r="R279" s="7" t="s">
        <v>139</v>
      </c>
      <c r="S279" s="15" t="s">
        <v>70</v>
      </c>
      <c r="T279"/>
      <c r="U279"/>
      <c r="V279"/>
      <c r="W279" s="7" t="s">
        <v>73</v>
      </c>
      <c r="X279" s="7" t="s">
        <v>59</v>
      </c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 x14ac:dyDescent="0.2">
      <c r="A280" s="7" t="s">
        <v>43</v>
      </c>
      <c r="B280" s="7" t="s">
        <v>60</v>
      </c>
      <c r="C280" s="12">
        <v>45</v>
      </c>
      <c r="D280" s="13">
        <v>3989</v>
      </c>
      <c r="E280" s="14" t="s">
        <v>1844</v>
      </c>
      <c r="F280" s="26" t="s">
        <v>1845</v>
      </c>
      <c r="G280" s="7" t="s">
        <v>1846</v>
      </c>
      <c r="H280" s="12">
        <v>57</v>
      </c>
      <c r="I280" s="15" t="s">
        <v>1847</v>
      </c>
      <c r="J280" s="7" t="s">
        <v>1848</v>
      </c>
      <c r="K280"/>
      <c r="L280" s="7" t="s">
        <v>1849</v>
      </c>
      <c r="M280" s="7" t="s">
        <v>1850</v>
      </c>
      <c r="N280" s="7" t="s">
        <v>80</v>
      </c>
      <c r="O280" s="7" t="s">
        <v>1058</v>
      </c>
      <c r="P280" s="12">
        <v>235</v>
      </c>
      <c r="Q280" s="7" t="s">
        <v>53</v>
      </c>
      <c r="R280" s="7" t="s">
        <v>139</v>
      </c>
      <c r="S280" s="15" t="s">
        <v>70</v>
      </c>
      <c r="T280" s="7" t="s">
        <v>1851</v>
      </c>
      <c r="U280"/>
      <c r="V280" s="7" t="s">
        <v>1852</v>
      </c>
      <c r="W280" s="7" t="s">
        <v>117</v>
      </c>
      <c r="X280" s="7" t="s">
        <v>59</v>
      </c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:1024" x14ac:dyDescent="0.2">
      <c r="A281" s="7" t="s">
        <v>43</v>
      </c>
      <c r="B281" s="7" t="s">
        <v>60</v>
      </c>
      <c r="C281" s="12">
        <v>40</v>
      </c>
      <c r="D281" s="13">
        <v>2038</v>
      </c>
      <c r="E281" s="14" t="s">
        <v>1844</v>
      </c>
      <c r="F281" s="26" t="s">
        <v>143</v>
      </c>
      <c r="G281" s="7" t="s">
        <v>1853</v>
      </c>
      <c r="H281" s="12">
        <v>47</v>
      </c>
      <c r="I281" s="15" t="s">
        <v>1854</v>
      </c>
      <c r="J281" s="7" t="s">
        <v>1855</v>
      </c>
      <c r="K281"/>
      <c r="L281" s="7" t="s">
        <v>1856</v>
      </c>
      <c r="M281" s="7" t="s">
        <v>1857</v>
      </c>
      <c r="N281" s="7" t="s">
        <v>1858</v>
      </c>
      <c r="O281" s="7" t="s">
        <v>238</v>
      </c>
      <c r="P281" s="12">
        <v>210</v>
      </c>
      <c r="Q281" s="7" t="s">
        <v>167</v>
      </c>
      <c r="R281" s="7" t="s">
        <v>1859</v>
      </c>
      <c r="S281" s="15" t="s">
        <v>70</v>
      </c>
      <c r="T281" s="7" t="s">
        <v>1860</v>
      </c>
      <c r="U281"/>
      <c r="V281" s="7" t="s">
        <v>619</v>
      </c>
      <c r="W281" s="7" t="s">
        <v>277</v>
      </c>
      <c r="X281" s="7" t="s">
        <v>59</v>
      </c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</row>
    <row r="282" spans="1:1024" x14ac:dyDescent="0.2">
      <c r="A282" s="7" t="s">
        <v>43</v>
      </c>
      <c r="B282" s="7" t="s">
        <v>60</v>
      </c>
      <c r="C282" s="12">
        <v>23</v>
      </c>
      <c r="D282" s="13">
        <v>6387</v>
      </c>
      <c r="E282" s="14" t="s">
        <v>1844</v>
      </c>
      <c r="F282" s="26" t="s">
        <v>1861</v>
      </c>
      <c r="G282" s="7" t="s">
        <v>1862</v>
      </c>
      <c r="H282" s="12">
        <v>48</v>
      </c>
      <c r="I282" s="15" t="s">
        <v>1863</v>
      </c>
      <c r="J282" s="7" t="s">
        <v>110</v>
      </c>
      <c r="K282"/>
      <c r="L282" s="7" t="s">
        <v>1864</v>
      </c>
      <c r="M282" s="7" t="s">
        <v>1862</v>
      </c>
      <c r="N282" s="7" t="s">
        <v>1865</v>
      </c>
      <c r="O282" s="7" t="s">
        <v>1866</v>
      </c>
      <c r="P282" s="12">
        <v>155</v>
      </c>
      <c r="Q282" s="7" t="s">
        <v>53</v>
      </c>
      <c r="R282" s="7" t="s">
        <v>139</v>
      </c>
      <c r="S282" s="15" t="s">
        <v>745</v>
      </c>
      <c r="T282" s="7" t="s">
        <v>1867</v>
      </c>
      <c r="U282"/>
      <c r="V282" s="7" t="s">
        <v>116</v>
      </c>
      <c r="W282" s="7" t="s">
        <v>117</v>
      </c>
      <c r="X282" s="7" t="s">
        <v>59</v>
      </c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</row>
    <row r="283" spans="1:1024" x14ac:dyDescent="0.2">
      <c r="A283" s="7" t="s">
        <v>43</v>
      </c>
      <c r="B283" s="7" t="s">
        <v>60</v>
      </c>
      <c r="C283" s="12">
        <v>43</v>
      </c>
      <c r="D283" s="13">
        <v>2911</v>
      </c>
      <c r="E283" s="14" t="s">
        <v>1844</v>
      </c>
      <c r="F283" s="26" t="s">
        <v>1868</v>
      </c>
      <c r="G283" s="7" t="s">
        <v>1869</v>
      </c>
      <c r="H283" s="12">
        <v>62</v>
      </c>
      <c r="I283" s="15" t="s">
        <v>1870</v>
      </c>
      <c r="J283" s="7" t="s">
        <v>59</v>
      </c>
      <c r="K283"/>
      <c r="L283" s="7" t="s">
        <v>1871</v>
      </c>
      <c r="M283" s="7" t="s">
        <v>1872</v>
      </c>
      <c r="N283" s="7" t="s">
        <v>80</v>
      </c>
      <c r="O283" s="7" t="s">
        <v>105</v>
      </c>
      <c r="P283" s="12">
        <v>140</v>
      </c>
      <c r="Q283" s="7" t="s">
        <v>53</v>
      </c>
      <c r="R283" s="7" t="s">
        <v>139</v>
      </c>
      <c r="S283" s="15" t="s">
        <v>70</v>
      </c>
      <c r="T283"/>
      <c r="U283"/>
      <c r="V283"/>
      <c r="W283"/>
      <c r="X283" s="7" t="s">
        <v>59</v>
      </c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</row>
    <row r="284" spans="1:1024" x14ac:dyDescent="0.2">
      <c r="A284" s="7" t="s">
        <v>43</v>
      </c>
      <c r="B284" s="7" t="s">
        <v>44</v>
      </c>
      <c r="C284" s="12">
        <v>54</v>
      </c>
      <c r="D284" s="13">
        <v>1561</v>
      </c>
      <c r="E284" s="14" t="s">
        <v>1873</v>
      </c>
      <c r="F284" s="26" t="s">
        <v>1874</v>
      </c>
      <c r="G284" s="7" t="s">
        <v>1875</v>
      </c>
      <c r="H284" s="12">
        <v>55</v>
      </c>
      <c r="I284" s="15" t="s">
        <v>1876</v>
      </c>
      <c r="J284" s="7" t="s">
        <v>1877</v>
      </c>
      <c r="K284"/>
      <c r="L284" s="7" t="s">
        <v>1878</v>
      </c>
      <c r="M284" s="7" t="s">
        <v>1879</v>
      </c>
      <c r="N284" s="7" t="s">
        <v>1880</v>
      </c>
      <c r="O284" s="7" t="s">
        <v>182</v>
      </c>
      <c r="P284" s="12">
        <v>135</v>
      </c>
      <c r="Q284" s="7" t="s">
        <v>53</v>
      </c>
      <c r="R284" s="7" t="s">
        <v>341</v>
      </c>
      <c r="S284" s="15" t="s">
        <v>789</v>
      </c>
      <c r="T284"/>
      <c r="U284"/>
      <c r="V284" s="7" t="s">
        <v>57</v>
      </c>
      <c r="W284" s="7" t="s">
        <v>58</v>
      </c>
      <c r="X284" s="7" t="s">
        <v>59</v>
      </c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</row>
    <row r="285" spans="1:1024" x14ac:dyDescent="0.2">
      <c r="A285" s="7" t="s">
        <v>43</v>
      </c>
      <c r="B285" s="7" t="s">
        <v>60</v>
      </c>
      <c r="C285" s="12">
        <v>33</v>
      </c>
      <c r="D285" s="13">
        <v>175</v>
      </c>
      <c r="E285" s="14" t="s">
        <v>1881</v>
      </c>
      <c r="F285" s="26" t="s">
        <v>143</v>
      </c>
      <c r="G285" s="7" t="s">
        <v>1882</v>
      </c>
      <c r="H285" s="12">
        <v>47</v>
      </c>
      <c r="I285" s="15" t="s">
        <v>1883</v>
      </c>
      <c r="J285" s="7" t="s">
        <v>77</v>
      </c>
      <c r="K285"/>
      <c r="L285" s="7" t="s">
        <v>1884</v>
      </c>
      <c r="M285" s="7" t="s">
        <v>1882</v>
      </c>
      <c r="N285" s="7" t="s">
        <v>1885</v>
      </c>
      <c r="O285" s="7" t="s">
        <v>113</v>
      </c>
      <c r="P285" s="12">
        <v>175</v>
      </c>
      <c r="Q285" s="7" t="s">
        <v>53</v>
      </c>
      <c r="R285" s="7" t="s">
        <v>53</v>
      </c>
      <c r="S285" s="15" t="s">
        <v>70</v>
      </c>
      <c r="T285"/>
      <c r="U285"/>
      <c r="V285"/>
      <c r="W285"/>
      <c r="X285" s="7" t="s">
        <v>59</v>
      </c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</row>
    <row r="286" spans="1:1024" x14ac:dyDescent="0.2">
      <c r="A286" s="7" t="s">
        <v>43</v>
      </c>
      <c r="B286" s="7" t="s">
        <v>60</v>
      </c>
      <c r="C286" s="12">
        <v>31</v>
      </c>
      <c r="D286" s="13">
        <v>1375</v>
      </c>
      <c r="E286" s="14" t="s">
        <v>1886</v>
      </c>
      <c r="F286" s="26" t="s">
        <v>1887</v>
      </c>
      <c r="G286" s="7" t="s">
        <v>1888</v>
      </c>
      <c r="H286" s="12">
        <v>56</v>
      </c>
      <c r="I286" s="15" t="s">
        <v>1889</v>
      </c>
      <c r="J286" s="7" t="s">
        <v>59</v>
      </c>
      <c r="K286"/>
      <c r="L286" s="7" t="s">
        <v>1890</v>
      </c>
      <c r="M286" s="7" t="s">
        <v>1888</v>
      </c>
      <c r="N286" s="7" t="s">
        <v>1891</v>
      </c>
      <c r="O286" s="7" t="s">
        <v>81</v>
      </c>
      <c r="P286" s="12">
        <v>180</v>
      </c>
      <c r="Q286" s="7" t="s">
        <v>53</v>
      </c>
      <c r="R286" s="7" t="s">
        <v>341</v>
      </c>
      <c r="S286" s="15" t="s">
        <v>70</v>
      </c>
      <c r="T286" s="7" t="s">
        <v>1892</v>
      </c>
      <c r="U286"/>
      <c r="V286"/>
      <c r="W286"/>
      <c r="X286" s="7" t="s">
        <v>59</v>
      </c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</row>
    <row r="287" spans="1:1024" x14ac:dyDescent="0.2">
      <c r="A287" s="7" t="s">
        <v>43</v>
      </c>
      <c r="B287" s="7" t="s">
        <v>60</v>
      </c>
      <c r="C287" s="12">
        <v>28</v>
      </c>
      <c r="D287" s="13">
        <v>1704</v>
      </c>
      <c r="E287" s="14" t="s">
        <v>1893</v>
      </c>
      <c r="F287" s="26" t="s">
        <v>1894</v>
      </c>
      <c r="G287" s="7" t="s">
        <v>1895</v>
      </c>
      <c r="H287" s="12">
        <v>48</v>
      </c>
      <c r="I287" s="15" t="s">
        <v>1896</v>
      </c>
      <c r="J287" s="7" t="s">
        <v>59</v>
      </c>
      <c r="K287"/>
      <c r="L287" s="7" t="s">
        <v>1897</v>
      </c>
      <c r="M287" s="7" t="s">
        <v>1898</v>
      </c>
      <c r="N287" s="7" t="s">
        <v>1899</v>
      </c>
      <c r="O287" s="7" t="s">
        <v>105</v>
      </c>
      <c r="P287" s="12">
        <v>120</v>
      </c>
      <c r="Q287" s="7" t="s">
        <v>53</v>
      </c>
      <c r="R287" s="7" t="s">
        <v>139</v>
      </c>
      <c r="S287" s="15" t="s">
        <v>70</v>
      </c>
      <c r="T287"/>
      <c r="U287"/>
      <c r="V287"/>
      <c r="W287"/>
      <c r="X287" s="7" t="s">
        <v>59</v>
      </c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</row>
    <row r="288" spans="1:1024" x14ac:dyDescent="0.2">
      <c r="A288" s="7" t="s">
        <v>43</v>
      </c>
      <c r="B288" s="7" t="s">
        <v>60</v>
      </c>
      <c r="C288" s="12">
        <v>45</v>
      </c>
      <c r="D288" s="13">
        <v>4617</v>
      </c>
      <c r="E288" s="14" t="s">
        <v>1900</v>
      </c>
      <c r="F288" s="26" t="s">
        <v>1901</v>
      </c>
      <c r="G288" s="7" t="s">
        <v>1902</v>
      </c>
      <c r="H288" s="12">
        <v>47</v>
      </c>
      <c r="I288" s="15" t="s">
        <v>1903</v>
      </c>
      <c r="J288" s="7" t="s">
        <v>1904</v>
      </c>
      <c r="K288"/>
      <c r="L288" s="7" t="s">
        <v>1905</v>
      </c>
      <c r="M288" s="7" t="s">
        <v>1906</v>
      </c>
      <c r="N288" s="7" t="s">
        <v>1907</v>
      </c>
      <c r="O288" s="7" t="s">
        <v>381</v>
      </c>
      <c r="P288" s="12">
        <v>165</v>
      </c>
      <c r="Q288" s="7" t="s">
        <v>53</v>
      </c>
      <c r="R288" s="7" t="s">
        <v>54</v>
      </c>
      <c r="S288" s="15" t="s">
        <v>640</v>
      </c>
      <c r="T288"/>
      <c r="U288"/>
      <c r="V288"/>
      <c r="W288" s="7" t="s">
        <v>277</v>
      </c>
      <c r="X288" s="7" t="s">
        <v>59</v>
      </c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</row>
    <row r="289" spans="1:1024" x14ac:dyDescent="0.2">
      <c r="A289" s="7" t="s">
        <v>43</v>
      </c>
      <c r="B289" s="7" t="s">
        <v>44</v>
      </c>
      <c r="C289" s="12">
        <v>54</v>
      </c>
      <c r="D289" s="13">
        <v>2639</v>
      </c>
      <c r="E289" s="14" t="s">
        <v>1908</v>
      </c>
      <c r="F289" s="26" t="s">
        <v>948</v>
      </c>
      <c r="G289" s="7" t="s">
        <v>1909</v>
      </c>
      <c r="H289" s="12">
        <v>46</v>
      </c>
      <c r="I289" s="15" t="s">
        <v>1910</v>
      </c>
      <c r="J289" s="7" t="s">
        <v>110</v>
      </c>
      <c r="K289"/>
      <c r="L289" s="7" t="s">
        <v>552</v>
      </c>
      <c r="M289" s="7" t="s">
        <v>1911</v>
      </c>
      <c r="N289" s="7" t="s">
        <v>1912</v>
      </c>
      <c r="O289" s="7" t="s">
        <v>1913</v>
      </c>
      <c r="P289" s="12">
        <v>170</v>
      </c>
      <c r="Q289" s="7" t="s">
        <v>53</v>
      </c>
      <c r="R289" s="7" t="s">
        <v>139</v>
      </c>
      <c r="S289" s="15" t="s">
        <v>789</v>
      </c>
      <c r="T289" s="7" t="s">
        <v>1914</v>
      </c>
      <c r="U289"/>
      <c r="V289" s="7" t="s">
        <v>116</v>
      </c>
      <c r="W289" s="7" t="s">
        <v>117</v>
      </c>
      <c r="X289" s="7" t="s">
        <v>59</v>
      </c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</row>
    <row r="290" spans="1:1024" x14ac:dyDescent="0.2">
      <c r="A290" s="7" t="s">
        <v>43</v>
      </c>
      <c r="B290" s="7" t="s">
        <v>60</v>
      </c>
      <c r="C290" s="12">
        <v>43</v>
      </c>
      <c r="D290" s="13">
        <v>4780</v>
      </c>
      <c r="E290" s="14" t="s">
        <v>1915</v>
      </c>
      <c r="F290" s="26" t="s">
        <v>62</v>
      </c>
      <c r="G290" s="7" t="s">
        <v>1916</v>
      </c>
      <c r="H290" s="12">
        <v>47</v>
      </c>
      <c r="I290" s="15" t="s">
        <v>1917</v>
      </c>
      <c r="J290" s="7" t="s">
        <v>77</v>
      </c>
      <c r="K290"/>
      <c r="L290" s="7" t="s">
        <v>1918</v>
      </c>
      <c r="M290" s="7" t="s">
        <v>1919</v>
      </c>
      <c r="N290" s="7" t="s">
        <v>80</v>
      </c>
      <c r="O290" s="7" t="s">
        <v>129</v>
      </c>
      <c r="P290" s="12">
        <v>138</v>
      </c>
      <c r="Q290" s="7" t="s">
        <v>53</v>
      </c>
      <c r="R290" s="7" t="s">
        <v>54</v>
      </c>
      <c r="S290" s="15" t="s">
        <v>221</v>
      </c>
      <c r="T290"/>
      <c r="U290"/>
      <c r="V290"/>
      <c r="W290"/>
      <c r="X290" s="7" t="s">
        <v>59</v>
      </c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</row>
    <row r="291" spans="1:1024" x14ac:dyDescent="0.2">
      <c r="A291" s="7" t="s">
        <v>43</v>
      </c>
      <c r="B291" s="7" t="s">
        <v>60</v>
      </c>
      <c r="C291" s="12">
        <v>23</v>
      </c>
      <c r="D291" s="13">
        <v>11163</v>
      </c>
      <c r="E291" s="14" t="s">
        <v>1920</v>
      </c>
      <c r="F291" s="26" t="s">
        <v>1921</v>
      </c>
      <c r="G291" s="7" t="s">
        <v>1922</v>
      </c>
      <c r="H291" s="12">
        <v>52</v>
      </c>
      <c r="I291" s="15" t="s">
        <v>1923</v>
      </c>
      <c r="J291" s="7" t="s">
        <v>59</v>
      </c>
      <c r="K291"/>
      <c r="L291" s="7" t="s">
        <v>1924</v>
      </c>
      <c r="M291" s="7" t="s">
        <v>1925</v>
      </c>
      <c r="N291" s="7" t="s">
        <v>1926</v>
      </c>
      <c r="O291" s="7" t="s">
        <v>81</v>
      </c>
      <c r="P291" s="12">
        <v>167</v>
      </c>
      <c r="Q291" s="7" t="s">
        <v>53</v>
      </c>
      <c r="R291" s="7" t="s">
        <v>54</v>
      </c>
      <c r="S291" s="15" t="s">
        <v>789</v>
      </c>
      <c r="T291"/>
      <c r="U291"/>
      <c r="V291"/>
      <c r="W291"/>
      <c r="X291" s="7" t="s">
        <v>59</v>
      </c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</row>
    <row r="292" spans="1:1024" x14ac:dyDescent="0.2">
      <c r="A292" s="7" t="s">
        <v>43</v>
      </c>
      <c r="B292" s="7" t="s">
        <v>60</v>
      </c>
      <c r="C292" s="12">
        <v>23</v>
      </c>
      <c r="D292" s="13">
        <v>21</v>
      </c>
      <c r="E292" s="14" t="s">
        <v>1927</v>
      </c>
      <c r="F292" s="26" t="s">
        <v>547</v>
      </c>
      <c r="G292" s="7" t="s">
        <v>1928</v>
      </c>
      <c r="H292" s="12">
        <v>46</v>
      </c>
      <c r="I292" s="15" t="s">
        <v>1929</v>
      </c>
      <c r="J292" s="7" t="s">
        <v>550</v>
      </c>
      <c r="K292"/>
      <c r="L292" s="7" t="s">
        <v>1930</v>
      </c>
      <c r="M292" s="7" t="s">
        <v>1931</v>
      </c>
      <c r="N292" s="7" t="s">
        <v>274</v>
      </c>
      <c r="O292" s="7" t="s">
        <v>81</v>
      </c>
      <c r="P292" s="12">
        <v>195</v>
      </c>
      <c r="Q292" s="7" t="s">
        <v>53</v>
      </c>
      <c r="R292" s="7" t="s">
        <v>54</v>
      </c>
      <c r="S292" s="15" t="s">
        <v>70</v>
      </c>
      <c r="T292"/>
      <c r="U292"/>
      <c r="V292"/>
      <c r="W292" s="7" t="s">
        <v>73</v>
      </c>
      <c r="X292" s="7" t="s">
        <v>59</v>
      </c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</row>
    <row r="293" spans="1:1024" x14ac:dyDescent="0.2">
      <c r="A293" s="7" t="s">
        <v>43</v>
      </c>
      <c r="B293" s="7" t="s">
        <v>60</v>
      </c>
      <c r="C293" s="12">
        <v>43</v>
      </c>
      <c r="D293" s="13">
        <v>2475</v>
      </c>
      <c r="E293" s="14" t="s">
        <v>1932</v>
      </c>
      <c r="F293" s="26" t="s">
        <v>625</v>
      </c>
      <c r="G293" s="7" t="s">
        <v>1573</v>
      </c>
      <c r="H293" s="12">
        <v>48</v>
      </c>
      <c r="I293" s="15" t="s">
        <v>1933</v>
      </c>
      <c r="J293" s="7" t="s">
        <v>77</v>
      </c>
      <c r="K293"/>
      <c r="L293" s="7" t="s">
        <v>1934</v>
      </c>
      <c r="M293" s="7" t="s">
        <v>1935</v>
      </c>
      <c r="N293" s="7" t="s">
        <v>274</v>
      </c>
      <c r="O293" s="7" t="s">
        <v>381</v>
      </c>
      <c r="P293" s="12">
        <v>152</v>
      </c>
      <c r="Q293" s="7" t="s">
        <v>53</v>
      </c>
      <c r="R293" s="7" t="s">
        <v>139</v>
      </c>
      <c r="S293" s="15" t="s">
        <v>70</v>
      </c>
      <c r="T293"/>
      <c r="U293"/>
      <c r="V293"/>
      <c r="W293"/>
      <c r="X293" s="7" t="s">
        <v>59</v>
      </c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</row>
    <row r="294" spans="1:1024" x14ac:dyDescent="0.2">
      <c r="A294" s="7" t="s">
        <v>43</v>
      </c>
      <c r="B294" s="7" t="s">
        <v>60</v>
      </c>
      <c r="C294" s="12">
        <v>43</v>
      </c>
      <c r="D294" s="13">
        <v>2364</v>
      </c>
      <c r="E294" s="14" t="s">
        <v>1932</v>
      </c>
      <c r="F294" s="26" t="s">
        <v>1936</v>
      </c>
      <c r="G294" s="7" t="s">
        <v>1937</v>
      </c>
      <c r="H294" s="12">
        <v>47</v>
      </c>
      <c r="I294" s="15" t="s">
        <v>1938</v>
      </c>
      <c r="J294" s="7" t="s">
        <v>77</v>
      </c>
      <c r="K294"/>
      <c r="L294" s="7" t="s">
        <v>1939</v>
      </c>
      <c r="M294" s="7" t="s">
        <v>1937</v>
      </c>
      <c r="N294" s="7" t="s">
        <v>1565</v>
      </c>
      <c r="O294" s="7" t="s">
        <v>253</v>
      </c>
      <c r="P294" s="12">
        <v>160</v>
      </c>
      <c r="Q294" s="7" t="s">
        <v>53</v>
      </c>
      <c r="R294" s="7" t="s">
        <v>229</v>
      </c>
      <c r="S294" s="15" t="s">
        <v>70</v>
      </c>
      <c r="T294"/>
      <c r="U294"/>
      <c r="V294"/>
      <c r="W294"/>
      <c r="X294" s="7" t="s">
        <v>59</v>
      </c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</row>
    <row r="295" spans="1:1024" x14ac:dyDescent="0.2">
      <c r="A295" s="7" t="s">
        <v>43</v>
      </c>
      <c r="B295" s="7" t="s">
        <v>60</v>
      </c>
      <c r="C295" s="12">
        <v>35</v>
      </c>
      <c r="D295" s="13">
        <v>4022</v>
      </c>
      <c r="E295" s="14" t="s">
        <v>1932</v>
      </c>
      <c r="F295" s="26" t="s">
        <v>1940</v>
      </c>
      <c r="G295" s="7" t="s">
        <v>1941</v>
      </c>
      <c r="H295" s="12">
        <v>54</v>
      </c>
      <c r="I295" s="15" t="s">
        <v>1942</v>
      </c>
      <c r="J295" s="7" t="s">
        <v>59</v>
      </c>
      <c r="K295"/>
      <c r="L295" s="7" t="s">
        <v>1943</v>
      </c>
      <c r="M295" s="7" t="s">
        <v>1944</v>
      </c>
      <c r="N295"/>
      <c r="O295" s="7" t="s">
        <v>253</v>
      </c>
      <c r="P295" s="12">
        <v>118</v>
      </c>
      <c r="Q295" s="7" t="s">
        <v>53</v>
      </c>
      <c r="R295" s="7" t="s">
        <v>54</v>
      </c>
      <c r="S295" s="15" t="s">
        <v>1945</v>
      </c>
      <c r="T295" s="7" t="s">
        <v>1946</v>
      </c>
      <c r="U295"/>
      <c r="V295"/>
      <c r="W295"/>
      <c r="X295" s="7" t="s">
        <v>59</v>
      </c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</row>
    <row r="296" spans="1:1024" x14ac:dyDescent="0.2">
      <c r="A296" s="7" t="s">
        <v>43</v>
      </c>
      <c r="B296" s="7" t="s">
        <v>60</v>
      </c>
      <c r="C296" s="12">
        <v>43</v>
      </c>
      <c r="D296" s="13">
        <v>2365</v>
      </c>
      <c r="E296" s="14" t="s">
        <v>1932</v>
      </c>
      <c r="F296" s="26" t="s">
        <v>100</v>
      </c>
      <c r="G296" s="7" t="s">
        <v>402</v>
      </c>
      <c r="H296" s="12">
        <v>50</v>
      </c>
      <c r="I296" s="15" t="s">
        <v>1947</v>
      </c>
      <c r="J296" s="7" t="s">
        <v>77</v>
      </c>
      <c r="K296"/>
      <c r="L296" s="7" t="s">
        <v>1948</v>
      </c>
      <c r="M296" s="7" t="s">
        <v>1949</v>
      </c>
      <c r="N296" s="7" t="s">
        <v>1950</v>
      </c>
      <c r="O296" s="7" t="s">
        <v>81</v>
      </c>
      <c r="P296" s="12">
        <v>140</v>
      </c>
      <c r="Q296" s="7" t="s">
        <v>53</v>
      </c>
      <c r="R296" s="7" t="s">
        <v>54</v>
      </c>
      <c r="S296" s="15" t="s">
        <v>70</v>
      </c>
      <c r="T296"/>
      <c r="U296"/>
      <c r="V296"/>
      <c r="W296"/>
      <c r="X296" s="7" t="s">
        <v>59</v>
      </c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</row>
    <row r="297" spans="1:1024" x14ac:dyDescent="0.2">
      <c r="A297" s="7" t="s">
        <v>43</v>
      </c>
      <c r="B297" s="7" t="s">
        <v>60</v>
      </c>
      <c r="C297" s="12">
        <v>43</v>
      </c>
      <c r="D297" s="13">
        <v>5184</v>
      </c>
      <c r="E297" s="14" t="s">
        <v>1932</v>
      </c>
      <c r="F297" s="26" t="s">
        <v>1951</v>
      </c>
      <c r="G297" s="7" t="s">
        <v>1952</v>
      </c>
      <c r="H297" s="12">
        <v>54</v>
      </c>
      <c r="I297" s="15" t="s">
        <v>1953</v>
      </c>
      <c r="J297" s="7" t="s">
        <v>59</v>
      </c>
      <c r="K297"/>
      <c r="L297" s="7" t="s">
        <v>1954</v>
      </c>
      <c r="M297" s="7" t="s">
        <v>1952</v>
      </c>
      <c r="N297" s="7" t="s">
        <v>1400</v>
      </c>
      <c r="O297" s="7" t="s">
        <v>52</v>
      </c>
      <c r="P297" s="12">
        <v>145</v>
      </c>
      <c r="Q297" s="7" t="s">
        <v>53</v>
      </c>
      <c r="R297" s="7" t="s">
        <v>139</v>
      </c>
      <c r="S297" s="15" t="s">
        <v>70</v>
      </c>
      <c r="T297"/>
      <c r="U297"/>
      <c r="V297"/>
      <c r="W297"/>
      <c r="X297" s="7" t="s">
        <v>59</v>
      </c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</row>
    <row r="298" spans="1:1024" x14ac:dyDescent="0.2">
      <c r="A298" s="7" t="s">
        <v>43</v>
      </c>
      <c r="B298" s="7" t="s">
        <v>60</v>
      </c>
      <c r="C298" s="12">
        <v>43</v>
      </c>
      <c r="D298" s="13">
        <v>3924</v>
      </c>
      <c r="E298" s="14" t="s">
        <v>1932</v>
      </c>
      <c r="F298" s="26" t="s">
        <v>1955</v>
      </c>
      <c r="G298" s="7" t="s">
        <v>1956</v>
      </c>
      <c r="H298" s="12">
        <v>47</v>
      </c>
      <c r="I298" s="15" t="s">
        <v>1957</v>
      </c>
      <c r="J298" s="7" t="s">
        <v>1958</v>
      </c>
      <c r="K298"/>
      <c r="L298" s="7" t="s">
        <v>1959</v>
      </c>
      <c r="M298" s="7" t="s">
        <v>1960</v>
      </c>
      <c r="N298" s="7" t="s">
        <v>274</v>
      </c>
      <c r="O298" s="7" t="s">
        <v>81</v>
      </c>
      <c r="P298" s="12">
        <v>142</v>
      </c>
      <c r="Q298" s="7" t="s">
        <v>53</v>
      </c>
      <c r="R298" s="7" t="s">
        <v>54</v>
      </c>
      <c r="S298" s="15" t="s">
        <v>70</v>
      </c>
      <c r="T298"/>
      <c r="U298"/>
      <c r="V298"/>
      <c r="W298"/>
      <c r="X298" s="7" t="s">
        <v>59</v>
      </c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</row>
    <row r="299" spans="1:1024" x14ac:dyDescent="0.2">
      <c r="A299" s="7" t="s">
        <v>43</v>
      </c>
      <c r="B299" s="7" t="s">
        <v>44</v>
      </c>
      <c r="C299" s="12">
        <v>53</v>
      </c>
      <c r="D299" s="13">
        <v>378</v>
      </c>
      <c r="E299" s="14" t="s">
        <v>1932</v>
      </c>
      <c r="F299" s="26" t="s">
        <v>1961</v>
      </c>
      <c r="G299" s="7" t="s">
        <v>1962</v>
      </c>
      <c r="H299" s="12">
        <v>56</v>
      </c>
      <c r="I299" s="15" t="s">
        <v>1963</v>
      </c>
      <c r="J299" s="7" t="s">
        <v>550</v>
      </c>
      <c r="K299"/>
      <c r="L299" s="7" t="s">
        <v>1964</v>
      </c>
      <c r="M299" s="7" t="s">
        <v>1965</v>
      </c>
      <c r="N299" s="7" t="s">
        <v>1966</v>
      </c>
      <c r="O299" s="7" t="s">
        <v>52</v>
      </c>
      <c r="P299" s="12">
        <v>142</v>
      </c>
      <c r="Q299" s="7" t="s">
        <v>53</v>
      </c>
      <c r="R299" s="7" t="s">
        <v>1967</v>
      </c>
      <c r="S299" s="15" t="s">
        <v>221</v>
      </c>
      <c r="T299"/>
      <c r="U299"/>
      <c r="V299"/>
      <c r="W299" s="7" t="s">
        <v>73</v>
      </c>
      <c r="X299" s="7" t="s">
        <v>59</v>
      </c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</row>
    <row r="300" spans="1:1024" x14ac:dyDescent="0.2">
      <c r="A300" s="7" t="s">
        <v>43</v>
      </c>
      <c r="B300" s="7" t="s">
        <v>60</v>
      </c>
      <c r="C300" s="12">
        <v>33</v>
      </c>
      <c r="D300" s="13">
        <v>1721</v>
      </c>
      <c r="E300" s="14" t="s">
        <v>1968</v>
      </c>
      <c r="F300" s="26" t="s">
        <v>143</v>
      </c>
      <c r="G300" s="7" t="s">
        <v>1969</v>
      </c>
      <c r="H300" s="12">
        <v>56</v>
      </c>
      <c r="I300" s="15" t="s">
        <v>1970</v>
      </c>
      <c r="J300" s="32" t="s">
        <v>1971</v>
      </c>
      <c r="K300"/>
      <c r="L300" s="7" t="s">
        <v>1972</v>
      </c>
      <c r="M300" s="7" t="s">
        <v>799</v>
      </c>
      <c r="N300" s="7" t="s">
        <v>1973</v>
      </c>
      <c r="O300" s="7" t="s">
        <v>52</v>
      </c>
      <c r="P300" s="12">
        <v>140</v>
      </c>
      <c r="Q300" s="7" t="s">
        <v>53</v>
      </c>
      <c r="R300" s="7" t="s">
        <v>139</v>
      </c>
      <c r="S300" s="15" t="s">
        <v>70</v>
      </c>
      <c r="T300" s="7" t="s">
        <v>1974</v>
      </c>
      <c r="U300"/>
      <c r="V300" s="7" t="s">
        <v>1975</v>
      </c>
      <c r="W300" s="7" t="s">
        <v>277</v>
      </c>
      <c r="X300" s="7" t="s">
        <v>59</v>
      </c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</row>
    <row r="301" spans="1:1024" x14ac:dyDescent="0.2">
      <c r="A301" s="7" t="s">
        <v>43</v>
      </c>
      <c r="B301" s="7" t="s">
        <v>60</v>
      </c>
      <c r="C301" s="12">
        <v>36</v>
      </c>
      <c r="D301" s="13">
        <v>2955</v>
      </c>
      <c r="E301" s="14" t="s">
        <v>1976</v>
      </c>
      <c r="F301" s="26" t="s">
        <v>1977</v>
      </c>
      <c r="G301" s="7" t="s">
        <v>1978</v>
      </c>
      <c r="H301" s="12">
        <v>52</v>
      </c>
      <c r="I301" s="15" t="s">
        <v>121</v>
      </c>
      <c r="J301" s="7" t="s">
        <v>1979</v>
      </c>
      <c r="K301"/>
      <c r="L301" s="7" t="s">
        <v>1980</v>
      </c>
      <c r="M301" s="7" t="s">
        <v>1981</v>
      </c>
      <c r="N301" s="7" t="s">
        <v>1982</v>
      </c>
      <c r="O301" s="7" t="s">
        <v>253</v>
      </c>
      <c r="P301" s="12">
        <v>165</v>
      </c>
      <c r="Q301" s="7" t="s">
        <v>53</v>
      </c>
      <c r="R301" s="7" t="s">
        <v>53</v>
      </c>
      <c r="S301" s="15" t="s">
        <v>70</v>
      </c>
      <c r="T301"/>
      <c r="U301"/>
      <c r="V301" s="7" t="s">
        <v>57</v>
      </c>
      <c r="W301" s="7" t="s">
        <v>58</v>
      </c>
      <c r="X301" s="7" t="s">
        <v>59</v>
      </c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</row>
    <row r="302" spans="1:1024" x14ac:dyDescent="0.2">
      <c r="A302" s="7" t="s">
        <v>43</v>
      </c>
      <c r="B302" s="7" t="s">
        <v>60</v>
      </c>
      <c r="C302" s="12">
        <v>27</v>
      </c>
      <c r="D302" s="13">
        <v>12656</v>
      </c>
      <c r="E302" s="14" t="s">
        <v>1983</v>
      </c>
      <c r="F302" s="26" t="s">
        <v>536</v>
      </c>
      <c r="G302" s="7" t="s">
        <v>1984</v>
      </c>
      <c r="H302" s="12">
        <v>52</v>
      </c>
      <c r="I302" s="15" t="s">
        <v>1985</v>
      </c>
      <c r="J302" s="7" t="s">
        <v>1986</v>
      </c>
      <c r="K302"/>
      <c r="L302" s="7" t="s">
        <v>1987</v>
      </c>
      <c r="M302" s="7" t="s">
        <v>1984</v>
      </c>
      <c r="N302" s="7" t="s">
        <v>274</v>
      </c>
      <c r="O302" s="7" t="s">
        <v>381</v>
      </c>
      <c r="P302" s="12">
        <v>185</v>
      </c>
      <c r="Q302" s="7" t="s">
        <v>190</v>
      </c>
      <c r="R302" s="7" t="s">
        <v>53</v>
      </c>
      <c r="S302" s="15" t="s">
        <v>70</v>
      </c>
      <c r="T302"/>
      <c r="U302"/>
      <c r="V302"/>
      <c r="W302" s="7" t="s">
        <v>58</v>
      </c>
      <c r="X302" s="7" t="s">
        <v>59</v>
      </c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</row>
    <row r="303" spans="1:1024" x14ac:dyDescent="0.2">
      <c r="A303" s="7" t="s">
        <v>43</v>
      </c>
      <c r="B303" s="7" t="s">
        <v>60</v>
      </c>
      <c r="C303" s="12">
        <v>43</v>
      </c>
      <c r="D303" s="13">
        <v>113</v>
      </c>
      <c r="E303" s="14" t="s">
        <v>1988</v>
      </c>
      <c r="F303" s="26" t="s">
        <v>1989</v>
      </c>
      <c r="G303" s="7" t="s">
        <v>1990</v>
      </c>
      <c r="H303" s="12">
        <v>46</v>
      </c>
      <c r="I303" s="15" t="s">
        <v>1991</v>
      </c>
      <c r="J303" s="7" t="s">
        <v>566</v>
      </c>
      <c r="K303"/>
      <c r="L303" s="7" t="s">
        <v>1992</v>
      </c>
      <c r="M303" s="7" t="s">
        <v>1993</v>
      </c>
      <c r="N303" s="7" t="s">
        <v>252</v>
      </c>
      <c r="O303" s="7" t="s">
        <v>381</v>
      </c>
      <c r="P303" s="12">
        <v>158</v>
      </c>
      <c r="Q303" s="7" t="s">
        <v>53</v>
      </c>
      <c r="R303" s="7" t="s">
        <v>54</v>
      </c>
      <c r="S303"/>
      <c r="T303"/>
      <c r="U303"/>
      <c r="V303"/>
      <c r="W303"/>
      <c r="X303" s="7" t="s">
        <v>59</v>
      </c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</row>
    <row r="304" spans="1:1024" x14ac:dyDescent="0.2">
      <c r="A304" s="7" t="s">
        <v>43</v>
      </c>
      <c r="B304" s="7" t="s">
        <v>60</v>
      </c>
      <c r="C304" s="12">
        <v>11</v>
      </c>
      <c r="D304" s="13">
        <v>279</v>
      </c>
      <c r="E304" s="14" t="s">
        <v>1994</v>
      </c>
      <c r="F304" s="26" t="s">
        <v>1409</v>
      </c>
      <c r="G304" s="7" t="s">
        <v>1995</v>
      </c>
      <c r="H304" s="12">
        <v>48</v>
      </c>
      <c r="I304" s="15" t="s">
        <v>1996</v>
      </c>
      <c r="J304" s="7" t="s">
        <v>1997</v>
      </c>
      <c r="K304"/>
      <c r="L304" s="7" t="s">
        <v>1998</v>
      </c>
      <c r="M304" s="7" t="s">
        <v>1999</v>
      </c>
      <c r="N304" s="7" t="s">
        <v>2000</v>
      </c>
      <c r="O304" s="7" t="s">
        <v>81</v>
      </c>
      <c r="P304" s="12">
        <v>170</v>
      </c>
      <c r="Q304" s="7" t="s">
        <v>53</v>
      </c>
      <c r="R304" s="7" t="s">
        <v>229</v>
      </c>
      <c r="S304" s="15" t="s">
        <v>70</v>
      </c>
      <c r="T304" s="7" t="s">
        <v>327</v>
      </c>
      <c r="U304"/>
      <c r="V304" s="7" t="s">
        <v>2001</v>
      </c>
      <c r="W304" s="7" t="s">
        <v>878</v>
      </c>
      <c r="X304" s="7" t="s">
        <v>59</v>
      </c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</row>
    <row r="305" spans="1:1024" x14ac:dyDescent="0.2">
      <c r="A305" s="7" t="s">
        <v>43</v>
      </c>
      <c r="B305" s="7" t="s">
        <v>60</v>
      </c>
      <c r="C305" s="12">
        <v>43</v>
      </c>
      <c r="D305" s="13">
        <v>4754</v>
      </c>
      <c r="E305" s="14" t="s">
        <v>1994</v>
      </c>
      <c r="F305" s="26" t="s">
        <v>2002</v>
      </c>
      <c r="G305" s="7" t="s">
        <v>2003</v>
      </c>
      <c r="H305" s="12">
        <v>53</v>
      </c>
      <c r="I305" s="15" t="s">
        <v>1201</v>
      </c>
      <c r="J305" s="7" t="s">
        <v>59</v>
      </c>
      <c r="K305"/>
      <c r="L305" s="7" t="s">
        <v>2004</v>
      </c>
      <c r="M305" s="7" t="s">
        <v>2005</v>
      </c>
      <c r="N305" s="7" t="s">
        <v>2006</v>
      </c>
      <c r="O305" s="7" t="s">
        <v>113</v>
      </c>
      <c r="P305" s="12">
        <v>200</v>
      </c>
      <c r="Q305" s="7" t="s">
        <v>53</v>
      </c>
      <c r="R305" s="7" t="s">
        <v>54</v>
      </c>
      <c r="S305" s="15" t="s">
        <v>70</v>
      </c>
      <c r="T305" s="7" t="s">
        <v>2007</v>
      </c>
      <c r="U305"/>
      <c r="V305"/>
      <c r="W305"/>
      <c r="X305" s="7" t="s">
        <v>59</v>
      </c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</row>
    <row r="306" spans="1:1024" x14ac:dyDescent="0.2">
      <c r="A306" s="7" t="s">
        <v>43</v>
      </c>
      <c r="B306" s="7" t="s">
        <v>89</v>
      </c>
      <c r="C306" s="12">
        <v>55</v>
      </c>
      <c r="D306" s="13">
        <v>5671</v>
      </c>
      <c r="E306" s="14" t="s">
        <v>1994</v>
      </c>
      <c r="F306" s="26" t="s">
        <v>2008</v>
      </c>
      <c r="G306" s="7" t="s">
        <v>2009</v>
      </c>
      <c r="H306" s="12">
        <v>53</v>
      </c>
      <c r="I306" s="15" t="s">
        <v>2010</v>
      </c>
      <c r="J306" s="7" t="s">
        <v>77</v>
      </c>
      <c r="K306"/>
      <c r="L306" s="7" t="s">
        <v>2011</v>
      </c>
      <c r="M306" s="7" t="s">
        <v>2009</v>
      </c>
      <c r="N306" s="7" t="s">
        <v>80</v>
      </c>
      <c r="O306" s="7" t="s">
        <v>129</v>
      </c>
      <c r="P306" s="12">
        <v>111</v>
      </c>
      <c r="Q306" s="7" t="s">
        <v>53</v>
      </c>
      <c r="R306" s="7" t="s">
        <v>139</v>
      </c>
      <c r="S306" s="15" t="s">
        <v>70</v>
      </c>
      <c r="T306" s="7" t="s">
        <v>2012</v>
      </c>
      <c r="U306"/>
      <c r="V306"/>
      <c r="W306"/>
      <c r="X306" s="7" t="s">
        <v>59</v>
      </c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</row>
    <row r="307" spans="1:1024" x14ac:dyDescent="0.2">
      <c r="A307" s="7" t="s">
        <v>43</v>
      </c>
      <c r="B307" s="7" t="s">
        <v>89</v>
      </c>
      <c r="C307" s="12">
        <v>55</v>
      </c>
      <c r="D307" s="13">
        <v>6310</v>
      </c>
      <c r="E307" s="14" t="s">
        <v>1994</v>
      </c>
      <c r="F307" s="26" t="s">
        <v>143</v>
      </c>
      <c r="G307" s="7" t="s">
        <v>2013</v>
      </c>
      <c r="H307" s="12">
        <v>50</v>
      </c>
      <c r="I307" s="15" t="s">
        <v>2014</v>
      </c>
      <c r="J307" s="7" t="s">
        <v>865</v>
      </c>
      <c r="K307"/>
      <c r="L307" s="7" t="s">
        <v>2015</v>
      </c>
      <c r="M307" s="7" t="s">
        <v>2016</v>
      </c>
      <c r="N307" s="7" t="s">
        <v>1542</v>
      </c>
      <c r="O307" s="7" t="s">
        <v>526</v>
      </c>
      <c r="P307" s="12">
        <v>185</v>
      </c>
      <c r="Q307" s="7" t="s">
        <v>53</v>
      </c>
      <c r="R307" s="7" t="s">
        <v>54</v>
      </c>
      <c r="S307" s="15" t="s">
        <v>70</v>
      </c>
      <c r="T307"/>
      <c r="U307"/>
      <c r="V307" s="7" t="s">
        <v>870</v>
      </c>
      <c r="W307"/>
      <c r="X307" s="7" t="s">
        <v>241</v>
      </c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</row>
    <row r="308" spans="1:1024" x14ac:dyDescent="0.2">
      <c r="A308" s="7" t="s">
        <v>43</v>
      </c>
      <c r="B308" s="7" t="s">
        <v>60</v>
      </c>
      <c r="C308" s="12">
        <v>29</v>
      </c>
      <c r="D308" s="13">
        <v>4128</v>
      </c>
      <c r="E308" s="14" t="s">
        <v>1994</v>
      </c>
      <c r="F308" s="26" t="s">
        <v>2017</v>
      </c>
      <c r="G308" s="7" t="s">
        <v>2018</v>
      </c>
      <c r="H308" s="12">
        <v>50</v>
      </c>
      <c r="I308" s="15" t="s">
        <v>976</v>
      </c>
      <c r="J308" s="7" t="s">
        <v>2019</v>
      </c>
      <c r="K308"/>
      <c r="L308" s="7" t="s">
        <v>2020</v>
      </c>
      <c r="M308" s="7" t="s">
        <v>2018</v>
      </c>
      <c r="N308" s="7" t="s">
        <v>210</v>
      </c>
      <c r="O308" s="7" t="s">
        <v>105</v>
      </c>
      <c r="P308" s="12">
        <v>148</v>
      </c>
      <c r="Q308" s="7" t="s">
        <v>53</v>
      </c>
      <c r="R308" s="7" t="s">
        <v>139</v>
      </c>
      <c r="S308" s="15" t="s">
        <v>70</v>
      </c>
      <c r="T308"/>
      <c r="U308"/>
      <c r="V308"/>
      <c r="W308" s="7" t="s">
        <v>277</v>
      </c>
      <c r="X308" s="7" t="s">
        <v>59</v>
      </c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</row>
    <row r="309" spans="1:1024" x14ac:dyDescent="0.2">
      <c r="A309" s="7" t="s">
        <v>43</v>
      </c>
      <c r="B309" s="7" t="s">
        <v>60</v>
      </c>
      <c r="C309" s="12">
        <v>43</v>
      </c>
      <c r="D309" s="13">
        <v>2909</v>
      </c>
      <c r="E309" s="14" t="s">
        <v>1994</v>
      </c>
      <c r="F309" s="26" t="s">
        <v>2021</v>
      </c>
      <c r="G309" s="7" t="s">
        <v>2022</v>
      </c>
      <c r="H309" s="12">
        <v>57</v>
      </c>
      <c r="I309" s="15" t="s">
        <v>2023</v>
      </c>
      <c r="J309" s="7" t="s">
        <v>2024</v>
      </c>
      <c r="K309"/>
      <c r="L309" s="7" t="s">
        <v>2025</v>
      </c>
      <c r="M309" s="7" t="s">
        <v>2026</v>
      </c>
      <c r="N309" s="7" t="s">
        <v>80</v>
      </c>
      <c r="O309" s="7" t="s">
        <v>113</v>
      </c>
      <c r="P309" s="12">
        <v>165</v>
      </c>
      <c r="Q309" s="7" t="s">
        <v>53</v>
      </c>
      <c r="R309" s="7" t="s">
        <v>139</v>
      </c>
      <c r="S309" s="15" t="s">
        <v>70</v>
      </c>
      <c r="T309" s="7" t="s">
        <v>2027</v>
      </c>
      <c r="U309"/>
      <c r="V309" s="7" t="s">
        <v>2028</v>
      </c>
      <c r="W309" s="7" t="s">
        <v>98</v>
      </c>
      <c r="X309" s="7" t="s">
        <v>59</v>
      </c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</row>
    <row r="310" spans="1:1024" x14ac:dyDescent="0.2">
      <c r="A310" s="7" t="s">
        <v>43</v>
      </c>
      <c r="B310" s="7" t="s">
        <v>2029</v>
      </c>
      <c r="C310" s="12">
        <v>61</v>
      </c>
      <c r="D310" s="13">
        <v>2326</v>
      </c>
      <c r="E310" s="14" t="s">
        <v>1994</v>
      </c>
      <c r="F310" s="26" t="s">
        <v>1961</v>
      </c>
      <c r="G310" s="7" t="s">
        <v>2030</v>
      </c>
      <c r="H310" s="12">
        <v>54</v>
      </c>
      <c r="I310" s="15" t="s">
        <v>2031</v>
      </c>
      <c r="J310" s="7" t="s">
        <v>59</v>
      </c>
      <c r="K310"/>
      <c r="L310" s="7" t="s">
        <v>2032</v>
      </c>
      <c r="M310" s="7" t="s">
        <v>2030</v>
      </c>
      <c r="N310" s="7" t="s">
        <v>274</v>
      </c>
      <c r="O310" s="7" t="s">
        <v>81</v>
      </c>
      <c r="P310" s="12">
        <v>150</v>
      </c>
      <c r="Q310" s="7" t="s">
        <v>53</v>
      </c>
      <c r="R310" s="7" t="s">
        <v>229</v>
      </c>
      <c r="S310" s="15" t="s">
        <v>70</v>
      </c>
      <c r="T310" s="7" t="s">
        <v>2033</v>
      </c>
      <c r="U310"/>
      <c r="V310"/>
      <c r="W310"/>
      <c r="X310" s="7" t="s">
        <v>59</v>
      </c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</row>
    <row r="311" spans="1:1024" x14ac:dyDescent="0.2">
      <c r="A311" s="7" t="s">
        <v>43</v>
      </c>
      <c r="B311" s="7" t="s">
        <v>60</v>
      </c>
      <c r="C311" s="12">
        <v>29</v>
      </c>
      <c r="D311" s="13">
        <v>170</v>
      </c>
      <c r="E311" s="14" t="s">
        <v>1994</v>
      </c>
      <c r="F311" s="26" t="s">
        <v>199</v>
      </c>
      <c r="G311" s="7" t="s">
        <v>2018</v>
      </c>
      <c r="H311" s="12">
        <v>57</v>
      </c>
      <c r="I311" s="15" t="s">
        <v>2034</v>
      </c>
      <c r="J311" s="7" t="s">
        <v>2035</v>
      </c>
      <c r="K311"/>
      <c r="L311" s="7" t="s">
        <v>2036</v>
      </c>
      <c r="M311" s="7" t="s">
        <v>2018</v>
      </c>
      <c r="N311" s="7" t="s">
        <v>2037</v>
      </c>
      <c r="O311" s="7" t="s">
        <v>182</v>
      </c>
      <c r="P311" s="12">
        <v>135</v>
      </c>
      <c r="Q311" s="7" t="s">
        <v>53</v>
      </c>
      <c r="R311" s="7" t="s">
        <v>139</v>
      </c>
      <c r="S311" s="15" t="s">
        <v>70</v>
      </c>
      <c r="T311" s="7" t="s">
        <v>1566</v>
      </c>
      <c r="U311"/>
      <c r="V311" s="30" t="s">
        <v>2038</v>
      </c>
      <c r="W311" s="7" t="s">
        <v>277</v>
      </c>
      <c r="X311" s="7" t="s">
        <v>59</v>
      </c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</row>
    <row r="312" spans="1:1024" x14ac:dyDescent="0.2">
      <c r="A312" s="7" t="s">
        <v>43</v>
      </c>
      <c r="B312" s="7" t="s">
        <v>60</v>
      </c>
      <c r="C312" s="12">
        <v>35</v>
      </c>
      <c r="D312" s="13">
        <v>767</v>
      </c>
      <c r="E312" s="14" t="s">
        <v>1994</v>
      </c>
      <c r="F312" s="26" t="s">
        <v>2039</v>
      </c>
      <c r="G312" s="7" t="s">
        <v>2040</v>
      </c>
      <c r="H312" s="12">
        <v>48</v>
      </c>
      <c r="I312" s="15" t="s">
        <v>1062</v>
      </c>
      <c r="J312" s="7" t="s">
        <v>2041</v>
      </c>
      <c r="K312"/>
      <c r="L312" s="7" t="s">
        <v>2042</v>
      </c>
      <c r="M312" s="7" t="s">
        <v>2043</v>
      </c>
      <c r="N312" s="7" t="s">
        <v>2006</v>
      </c>
      <c r="O312" s="7" t="s">
        <v>105</v>
      </c>
      <c r="P312" s="12">
        <v>190</v>
      </c>
      <c r="Q312" s="7" t="s">
        <v>53</v>
      </c>
      <c r="R312" s="7" t="s">
        <v>54</v>
      </c>
      <c r="S312" s="15" t="s">
        <v>55</v>
      </c>
      <c r="T312"/>
      <c r="U312"/>
      <c r="V312"/>
      <c r="W312" s="7" t="s">
        <v>73</v>
      </c>
      <c r="X312" s="7" t="s">
        <v>59</v>
      </c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</row>
    <row r="313" spans="1:1024" x14ac:dyDescent="0.2">
      <c r="A313" s="7" t="s">
        <v>43</v>
      </c>
      <c r="B313" s="7" t="s">
        <v>60</v>
      </c>
      <c r="C313" s="12">
        <v>43</v>
      </c>
      <c r="D313" s="13">
        <v>4224</v>
      </c>
      <c r="E313" s="14" t="s">
        <v>1994</v>
      </c>
      <c r="F313" s="26" t="s">
        <v>2044</v>
      </c>
      <c r="G313" s="7" t="s">
        <v>2045</v>
      </c>
      <c r="H313" s="12">
        <v>54</v>
      </c>
      <c r="I313" s="15" t="s">
        <v>1662</v>
      </c>
      <c r="J313" s="7" t="s">
        <v>2046</v>
      </c>
      <c r="K313"/>
      <c r="L313" s="7" t="s">
        <v>2047</v>
      </c>
      <c r="M313" s="7" t="s">
        <v>2048</v>
      </c>
      <c r="N313" s="7" t="s">
        <v>80</v>
      </c>
      <c r="O313" s="7" t="s">
        <v>52</v>
      </c>
      <c r="P313" s="12">
        <v>168</v>
      </c>
      <c r="Q313" s="7" t="s">
        <v>53</v>
      </c>
      <c r="R313" s="7" t="s">
        <v>54</v>
      </c>
      <c r="S313" s="15" t="s">
        <v>70</v>
      </c>
      <c r="T313"/>
      <c r="U313"/>
      <c r="V313" s="7" t="s">
        <v>860</v>
      </c>
      <c r="W313" s="7" t="s">
        <v>277</v>
      </c>
      <c r="X313" s="7" t="s">
        <v>59</v>
      </c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</row>
    <row r="314" spans="1:1024" x14ac:dyDescent="0.2">
      <c r="A314" s="7" t="s">
        <v>43</v>
      </c>
      <c r="B314" s="7" t="s">
        <v>44</v>
      </c>
      <c r="C314" s="12">
        <v>54</v>
      </c>
      <c r="D314" s="13">
        <v>2991</v>
      </c>
      <c r="E314" s="14" t="s">
        <v>2049</v>
      </c>
      <c r="F314" s="26" t="s">
        <v>2050</v>
      </c>
      <c r="G314" s="7" t="s">
        <v>2051</v>
      </c>
      <c r="H314" s="12">
        <v>64</v>
      </c>
      <c r="I314" s="15" t="s">
        <v>2052</v>
      </c>
      <c r="J314" s="7" t="s">
        <v>592</v>
      </c>
      <c r="K314"/>
      <c r="L314" s="7" t="s">
        <v>2053</v>
      </c>
      <c r="M314" s="7" t="s">
        <v>2051</v>
      </c>
      <c r="N314" s="7" t="s">
        <v>326</v>
      </c>
      <c r="O314" s="7" t="s">
        <v>129</v>
      </c>
      <c r="P314" s="12">
        <v>120</v>
      </c>
      <c r="Q314" s="7" t="s">
        <v>167</v>
      </c>
      <c r="R314" s="7" t="s">
        <v>53</v>
      </c>
      <c r="S314" s="15" t="s">
        <v>70</v>
      </c>
      <c r="T314"/>
      <c r="U314"/>
      <c r="V314"/>
      <c r="W314"/>
      <c r="X314" s="7" t="s">
        <v>59</v>
      </c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</row>
    <row r="315" spans="1:1024" x14ac:dyDescent="0.2">
      <c r="A315" s="7" t="s">
        <v>43</v>
      </c>
      <c r="B315" s="7" t="s">
        <v>89</v>
      </c>
      <c r="C315" s="12">
        <v>55</v>
      </c>
      <c r="D315" s="13">
        <v>3776</v>
      </c>
      <c r="E315" s="14" t="s">
        <v>2054</v>
      </c>
      <c r="F315" s="26" t="s">
        <v>143</v>
      </c>
      <c r="G315" s="7" t="s">
        <v>1326</v>
      </c>
      <c r="H315" s="12">
        <v>48</v>
      </c>
      <c r="I315" s="15" t="s">
        <v>2055</v>
      </c>
      <c r="J315" s="7" t="s">
        <v>2056</v>
      </c>
      <c r="K315"/>
      <c r="L315" s="7" t="s">
        <v>2057</v>
      </c>
      <c r="M315" s="7" t="s">
        <v>2058</v>
      </c>
      <c r="N315" s="7" t="s">
        <v>252</v>
      </c>
      <c r="O315" s="7" t="s">
        <v>166</v>
      </c>
      <c r="P315" s="12">
        <v>165</v>
      </c>
      <c r="Q315" s="7" t="s">
        <v>53</v>
      </c>
      <c r="R315" s="7" t="s">
        <v>139</v>
      </c>
      <c r="S315" s="15" t="s">
        <v>70</v>
      </c>
      <c r="T315"/>
      <c r="U315"/>
      <c r="V315" s="7" t="s">
        <v>1328</v>
      </c>
      <c r="W315" s="7" t="s">
        <v>223</v>
      </c>
      <c r="X315" s="7" t="s">
        <v>59</v>
      </c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</row>
    <row r="316" spans="1:1024" x14ac:dyDescent="0.2">
      <c r="A316" s="7" t="s">
        <v>43</v>
      </c>
      <c r="B316" s="7" t="s">
        <v>60</v>
      </c>
      <c r="C316" s="12">
        <v>35</v>
      </c>
      <c r="D316" s="13">
        <v>2380</v>
      </c>
      <c r="E316" s="14" t="s">
        <v>2059</v>
      </c>
      <c r="F316" s="26" t="s">
        <v>887</v>
      </c>
      <c r="G316" s="7" t="s">
        <v>2060</v>
      </c>
      <c r="H316" s="12">
        <v>52</v>
      </c>
      <c r="I316" s="15" t="s">
        <v>2061</v>
      </c>
      <c r="J316" s="7" t="s">
        <v>77</v>
      </c>
      <c r="K316"/>
      <c r="L316" s="7" t="s">
        <v>2062</v>
      </c>
      <c r="M316" s="7" t="s">
        <v>2063</v>
      </c>
      <c r="N316" s="7" t="s">
        <v>80</v>
      </c>
      <c r="O316" s="7" t="s">
        <v>81</v>
      </c>
      <c r="P316" s="12">
        <v>185</v>
      </c>
      <c r="Q316" s="7" t="s">
        <v>53</v>
      </c>
      <c r="R316" s="7" t="s">
        <v>1859</v>
      </c>
      <c r="S316" s="15" t="s">
        <v>70</v>
      </c>
      <c r="T316"/>
      <c r="U316"/>
      <c r="V316"/>
      <c r="W316"/>
      <c r="X316" s="7" t="s">
        <v>59</v>
      </c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</row>
    <row r="317" spans="1:1024" x14ac:dyDescent="0.2">
      <c r="A317" s="7" t="s">
        <v>43</v>
      </c>
      <c r="B317" s="7" t="s">
        <v>60</v>
      </c>
      <c r="C317" s="12">
        <v>43</v>
      </c>
      <c r="D317" s="13">
        <v>1064</v>
      </c>
      <c r="E317" s="14" t="s">
        <v>2064</v>
      </c>
      <c r="F317" s="26" t="s">
        <v>2065</v>
      </c>
      <c r="G317" s="7" t="s">
        <v>2066</v>
      </c>
      <c r="H317" s="12">
        <v>52</v>
      </c>
      <c r="I317" s="15" t="s">
        <v>2067</v>
      </c>
      <c r="J317" s="7" t="s">
        <v>59</v>
      </c>
      <c r="K317"/>
      <c r="L317" s="7" t="s">
        <v>2068</v>
      </c>
      <c r="M317" s="7" t="s">
        <v>2066</v>
      </c>
      <c r="N317" s="7" t="s">
        <v>897</v>
      </c>
      <c r="O317" s="7" t="s">
        <v>253</v>
      </c>
      <c r="P317" s="12">
        <v>200</v>
      </c>
      <c r="Q317" s="7" t="s">
        <v>53</v>
      </c>
      <c r="R317" s="7" t="s">
        <v>229</v>
      </c>
      <c r="S317" s="15" t="s">
        <v>70</v>
      </c>
      <c r="T317"/>
      <c r="U317"/>
      <c r="V317"/>
      <c r="W317"/>
      <c r="X317" s="7" t="s">
        <v>59</v>
      </c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</row>
    <row r="318" spans="1:1024" x14ac:dyDescent="0.2">
      <c r="A318" s="7" t="s">
        <v>43</v>
      </c>
      <c r="B318" s="7" t="s">
        <v>60</v>
      </c>
      <c r="C318" s="12">
        <v>43</v>
      </c>
      <c r="D318" s="13">
        <v>4769</v>
      </c>
      <c r="E318" s="14" t="s">
        <v>2069</v>
      </c>
      <c r="F318" s="26" t="s">
        <v>785</v>
      </c>
      <c r="G318" s="7" t="s">
        <v>2070</v>
      </c>
      <c r="H318" s="12">
        <v>49</v>
      </c>
      <c r="I318" s="15" t="s">
        <v>2071</v>
      </c>
      <c r="J318" s="7" t="s">
        <v>77</v>
      </c>
      <c r="K318"/>
      <c r="L318" s="7" t="s">
        <v>2072</v>
      </c>
      <c r="M318" s="7" t="s">
        <v>2073</v>
      </c>
      <c r="N318" s="7" t="s">
        <v>80</v>
      </c>
      <c r="O318" s="7" t="s">
        <v>381</v>
      </c>
      <c r="P318" s="12">
        <v>190</v>
      </c>
      <c r="Q318" s="7" t="s">
        <v>53</v>
      </c>
      <c r="R318" s="7" t="s">
        <v>54</v>
      </c>
      <c r="S318" s="15" t="s">
        <v>70</v>
      </c>
      <c r="T318"/>
      <c r="U318"/>
      <c r="V318"/>
      <c r="W318"/>
      <c r="X318" s="7" t="s">
        <v>59</v>
      </c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</row>
    <row r="319" spans="1:1024" x14ac:dyDescent="0.2">
      <c r="A319" s="7" t="s">
        <v>43</v>
      </c>
      <c r="B319" s="7" t="s">
        <v>44</v>
      </c>
      <c r="C319" s="12">
        <v>53</v>
      </c>
      <c r="D319" s="13">
        <v>1064</v>
      </c>
      <c r="E319" s="14" t="s">
        <v>2074</v>
      </c>
      <c r="F319" s="26" t="s">
        <v>2075</v>
      </c>
      <c r="G319" s="7" t="s">
        <v>2076</v>
      </c>
      <c r="H319" s="12">
        <v>51</v>
      </c>
      <c r="I319" s="15" t="s">
        <v>2077</v>
      </c>
      <c r="J319" s="7" t="s">
        <v>2078</v>
      </c>
      <c r="K319"/>
      <c r="L319" s="7" t="s">
        <v>2079</v>
      </c>
      <c r="M319" s="7" t="s">
        <v>2076</v>
      </c>
      <c r="N319" s="7" t="s">
        <v>2080</v>
      </c>
      <c r="O319" s="7" t="s">
        <v>253</v>
      </c>
      <c r="P319" s="12">
        <v>195</v>
      </c>
      <c r="Q319" s="7" t="s">
        <v>53</v>
      </c>
      <c r="R319" s="7" t="s">
        <v>53</v>
      </c>
      <c r="S319" s="15" t="s">
        <v>70</v>
      </c>
      <c r="T319"/>
      <c r="U319"/>
      <c r="V319"/>
      <c r="W319" s="7" t="s">
        <v>73</v>
      </c>
      <c r="X319" s="7" t="s">
        <v>59</v>
      </c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</row>
    <row r="320" spans="1:1024" x14ac:dyDescent="0.2">
      <c r="A320" s="7" t="s">
        <v>43</v>
      </c>
      <c r="B320" s="7" t="s">
        <v>60</v>
      </c>
      <c r="C320" s="12">
        <v>35</v>
      </c>
      <c r="D320" s="13">
        <v>2039</v>
      </c>
      <c r="E320" s="14" t="s">
        <v>2081</v>
      </c>
      <c r="F320" s="26" t="s">
        <v>2082</v>
      </c>
      <c r="G320" s="7" t="s">
        <v>2083</v>
      </c>
      <c r="H320" s="12">
        <v>58</v>
      </c>
      <c r="I320" s="15" t="s">
        <v>2084</v>
      </c>
      <c r="J320" s="7" t="s">
        <v>566</v>
      </c>
      <c r="K320"/>
      <c r="L320"/>
      <c r="M320"/>
      <c r="N320" s="7" t="s">
        <v>148</v>
      </c>
      <c r="O320" s="7" t="s">
        <v>52</v>
      </c>
      <c r="P320" s="12">
        <v>135</v>
      </c>
      <c r="Q320" s="7" t="s">
        <v>53</v>
      </c>
      <c r="R320" s="7" t="s">
        <v>53</v>
      </c>
      <c r="S320"/>
      <c r="T320"/>
      <c r="U320"/>
      <c r="V320"/>
      <c r="W320"/>
      <c r="X320" s="7" t="s">
        <v>59</v>
      </c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</row>
    <row r="321" spans="1:1024" x14ac:dyDescent="0.2">
      <c r="A321" s="7" t="s">
        <v>43</v>
      </c>
      <c r="B321" s="7" t="s">
        <v>60</v>
      </c>
      <c r="C321" s="12">
        <v>35</v>
      </c>
      <c r="D321" s="13">
        <v>3319</v>
      </c>
      <c r="E321" s="14" t="s">
        <v>2081</v>
      </c>
      <c r="F321" s="26" t="s">
        <v>2085</v>
      </c>
      <c r="G321" s="7" t="s">
        <v>2086</v>
      </c>
      <c r="H321" s="12">
        <v>52</v>
      </c>
      <c r="I321" s="15" t="s">
        <v>2087</v>
      </c>
      <c r="J321" s="7" t="s">
        <v>59</v>
      </c>
      <c r="K321"/>
      <c r="L321" s="7" t="s">
        <v>2088</v>
      </c>
      <c r="M321" s="7" t="s">
        <v>2086</v>
      </c>
      <c r="N321" s="7" t="s">
        <v>237</v>
      </c>
      <c r="O321" s="7" t="s">
        <v>81</v>
      </c>
      <c r="P321" s="12">
        <v>145</v>
      </c>
      <c r="Q321" s="7" t="s">
        <v>69</v>
      </c>
      <c r="R321" s="7" t="s">
        <v>139</v>
      </c>
      <c r="S321" s="15" t="s">
        <v>70</v>
      </c>
      <c r="T321" s="7" t="s">
        <v>2089</v>
      </c>
      <c r="U321"/>
      <c r="V321"/>
      <c r="W321"/>
      <c r="X321" s="7" t="s">
        <v>59</v>
      </c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</row>
    <row r="322" spans="1:1024" x14ac:dyDescent="0.2">
      <c r="A322" s="7" t="s">
        <v>43</v>
      </c>
      <c r="B322" s="7" t="s">
        <v>60</v>
      </c>
      <c r="C322" s="12">
        <v>31</v>
      </c>
      <c r="D322" s="13">
        <v>4084</v>
      </c>
      <c r="E322" s="14" t="s">
        <v>2081</v>
      </c>
      <c r="F322" s="26" t="s">
        <v>2090</v>
      </c>
      <c r="G322" s="7" t="s">
        <v>2091</v>
      </c>
      <c r="H322" s="12">
        <v>51</v>
      </c>
      <c r="I322" s="15" t="s">
        <v>2092</v>
      </c>
      <c r="J322" s="7" t="s">
        <v>202</v>
      </c>
      <c r="K322"/>
      <c r="L322" s="7" t="s">
        <v>2093</v>
      </c>
      <c r="M322" s="7" t="s">
        <v>2094</v>
      </c>
      <c r="N322" s="7" t="s">
        <v>148</v>
      </c>
      <c r="O322" s="7" t="s">
        <v>129</v>
      </c>
      <c r="P322" s="12">
        <v>140</v>
      </c>
      <c r="Q322" s="7" t="s">
        <v>53</v>
      </c>
      <c r="R322" s="7" t="s">
        <v>229</v>
      </c>
      <c r="S322" s="15" t="s">
        <v>70</v>
      </c>
      <c r="T322"/>
      <c r="U322"/>
      <c r="V322"/>
      <c r="W322" s="7" t="s">
        <v>73</v>
      </c>
      <c r="X322" s="7" t="s">
        <v>59</v>
      </c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</row>
    <row r="323" spans="1:1024" x14ac:dyDescent="0.2">
      <c r="A323" s="7" t="s">
        <v>43</v>
      </c>
      <c r="B323" s="7" t="s">
        <v>44</v>
      </c>
      <c r="C323" s="12">
        <v>53</v>
      </c>
      <c r="D323" s="13">
        <v>2207</v>
      </c>
      <c r="E323" s="14" t="s">
        <v>2081</v>
      </c>
      <c r="F323" s="26" t="s">
        <v>596</v>
      </c>
      <c r="G323" s="7" t="s">
        <v>2095</v>
      </c>
      <c r="H323" s="12">
        <v>51</v>
      </c>
      <c r="I323" s="15" t="s">
        <v>2096</v>
      </c>
      <c r="J323" s="7" t="s">
        <v>2097</v>
      </c>
      <c r="K323"/>
      <c r="L323" s="7" t="s">
        <v>2098</v>
      </c>
      <c r="M323" s="7" t="s">
        <v>2086</v>
      </c>
      <c r="N323" s="7" t="s">
        <v>2099</v>
      </c>
      <c r="O323" s="7" t="s">
        <v>52</v>
      </c>
      <c r="P323" s="12">
        <v>147</v>
      </c>
      <c r="Q323" s="7" t="s">
        <v>53</v>
      </c>
      <c r="R323" s="7" t="s">
        <v>53</v>
      </c>
      <c r="S323" s="15" t="s">
        <v>70</v>
      </c>
      <c r="T323"/>
      <c r="U323"/>
      <c r="V323" s="7" t="s">
        <v>2100</v>
      </c>
      <c r="W323" s="7" t="s">
        <v>98</v>
      </c>
      <c r="X323" s="7" t="s">
        <v>59</v>
      </c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</row>
    <row r="324" spans="1:1024" x14ac:dyDescent="0.2">
      <c r="A324" s="7" t="s">
        <v>43</v>
      </c>
      <c r="B324" s="7" t="s">
        <v>44</v>
      </c>
      <c r="C324" s="12">
        <v>53</v>
      </c>
      <c r="D324" s="13">
        <v>2861</v>
      </c>
      <c r="E324" s="14" t="s">
        <v>2101</v>
      </c>
      <c r="F324" s="26" t="s">
        <v>2102</v>
      </c>
      <c r="G324" s="7" t="s">
        <v>2103</v>
      </c>
      <c r="H324" s="12">
        <v>49</v>
      </c>
      <c r="I324" s="15" t="s">
        <v>2104</v>
      </c>
      <c r="J324" s="7" t="s">
        <v>2105</v>
      </c>
      <c r="K324"/>
      <c r="L324" s="7" t="s">
        <v>2106</v>
      </c>
      <c r="M324" s="7" t="s">
        <v>2103</v>
      </c>
      <c r="N324" s="7" t="s">
        <v>2107</v>
      </c>
      <c r="O324" s="7" t="s">
        <v>182</v>
      </c>
      <c r="P324" s="12">
        <v>150</v>
      </c>
      <c r="Q324" s="7" t="s">
        <v>53</v>
      </c>
      <c r="R324" s="7" t="s">
        <v>54</v>
      </c>
      <c r="S324" s="15" t="s">
        <v>789</v>
      </c>
      <c r="T324" s="7" t="s">
        <v>2108</v>
      </c>
      <c r="U324"/>
      <c r="V324"/>
      <c r="W324" s="7" t="s">
        <v>73</v>
      </c>
      <c r="X324" s="7" t="s">
        <v>59</v>
      </c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</row>
    <row r="325" spans="1:1024" x14ac:dyDescent="0.2">
      <c r="A325" s="7" t="s">
        <v>43</v>
      </c>
      <c r="B325" s="7" t="s">
        <v>60</v>
      </c>
      <c r="C325" s="12">
        <v>23</v>
      </c>
      <c r="D325" s="13">
        <v>9155</v>
      </c>
      <c r="E325" s="14" t="s">
        <v>2109</v>
      </c>
      <c r="F325" s="26" t="s">
        <v>1631</v>
      </c>
      <c r="G325" s="7" t="s">
        <v>2110</v>
      </c>
      <c r="H325" s="12">
        <v>58</v>
      </c>
      <c r="I325" s="15" t="s">
        <v>2111</v>
      </c>
      <c r="J325" s="7" t="s">
        <v>110</v>
      </c>
      <c r="K325"/>
      <c r="L325" s="7" t="s">
        <v>2112</v>
      </c>
      <c r="M325" s="7" t="s">
        <v>2110</v>
      </c>
      <c r="N325" s="7" t="s">
        <v>2113</v>
      </c>
      <c r="O325" s="7" t="s">
        <v>2114</v>
      </c>
      <c r="P325" s="12">
        <v>150</v>
      </c>
      <c r="Q325" s="7" t="s">
        <v>190</v>
      </c>
      <c r="R325" s="7" t="s">
        <v>139</v>
      </c>
      <c r="S325" s="15" t="s">
        <v>221</v>
      </c>
      <c r="T325"/>
      <c r="U325"/>
      <c r="V325" s="7" t="s">
        <v>116</v>
      </c>
      <c r="W325" s="7" t="s">
        <v>117</v>
      </c>
      <c r="X325" s="7" t="s">
        <v>59</v>
      </c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</row>
    <row r="326" spans="1:1024" x14ac:dyDescent="0.2">
      <c r="A326" s="7" t="s">
        <v>43</v>
      </c>
      <c r="B326" s="7" t="s">
        <v>60</v>
      </c>
      <c r="C326" s="12">
        <v>24</v>
      </c>
      <c r="D326" s="13">
        <v>732</v>
      </c>
      <c r="E326" s="14" t="s">
        <v>2115</v>
      </c>
      <c r="F326" s="26" t="s">
        <v>2116</v>
      </c>
      <c r="G326" s="7" t="s">
        <v>2117</v>
      </c>
      <c r="H326" s="12">
        <v>48</v>
      </c>
      <c r="I326" s="15" t="s">
        <v>2118</v>
      </c>
      <c r="J326" s="7" t="s">
        <v>1189</v>
      </c>
      <c r="K326"/>
      <c r="L326" s="7" t="s">
        <v>2119</v>
      </c>
      <c r="M326" s="7" t="s">
        <v>2117</v>
      </c>
      <c r="N326" s="7" t="s">
        <v>80</v>
      </c>
      <c r="O326" s="7" t="s">
        <v>2120</v>
      </c>
      <c r="P326" s="12">
        <v>175</v>
      </c>
      <c r="Q326" s="7" t="s">
        <v>53</v>
      </c>
      <c r="R326" s="7" t="s">
        <v>139</v>
      </c>
      <c r="S326" s="15" t="s">
        <v>70</v>
      </c>
      <c r="T326" s="7" t="s">
        <v>2121</v>
      </c>
      <c r="U326"/>
      <c r="V326" s="7" t="s">
        <v>1192</v>
      </c>
      <c r="W326" s="7" t="s">
        <v>1159</v>
      </c>
      <c r="X326" s="7" t="s">
        <v>59</v>
      </c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</row>
    <row r="327" spans="1:1024" x14ac:dyDescent="0.2">
      <c r="A327" s="7" t="s">
        <v>43</v>
      </c>
      <c r="B327" s="7" t="s">
        <v>89</v>
      </c>
      <c r="C327" s="12">
        <v>55</v>
      </c>
      <c r="D327" s="13">
        <v>893</v>
      </c>
      <c r="E327" s="14" t="s">
        <v>2122</v>
      </c>
      <c r="F327" s="26" t="s">
        <v>2123</v>
      </c>
      <c r="G327" s="7" t="s">
        <v>2124</v>
      </c>
      <c r="H327" s="12">
        <v>54</v>
      </c>
      <c r="I327" s="15" t="s">
        <v>2125</v>
      </c>
      <c r="J327" s="7" t="s">
        <v>2126</v>
      </c>
      <c r="K327"/>
      <c r="L327" s="7" t="s">
        <v>2127</v>
      </c>
      <c r="M327" s="7" t="s">
        <v>2124</v>
      </c>
      <c r="N327" s="7" t="s">
        <v>80</v>
      </c>
      <c r="O327" s="7" t="s">
        <v>113</v>
      </c>
      <c r="P327" s="12">
        <v>165</v>
      </c>
      <c r="Q327" s="7" t="s">
        <v>53</v>
      </c>
      <c r="R327" s="7" t="s">
        <v>54</v>
      </c>
      <c r="S327" s="15" t="s">
        <v>70</v>
      </c>
      <c r="T327"/>
      <c r="U327"/>
      <c r="V327" s="7" t="s">
        <v>619</v>
      </c>
      <c r="W327" s="7" t="s">
        <v>277</v>
      </c>
      <c r="X327" s="7" t="s">
        <v>59</v>
      </c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</row>
    <row r="328" spans="1:1024" x14ac:dyDescent="0.2">
      <c r="A328" s="7" t="s">
        <v>43</v>
      </c>
      <c r="B328" s="7" t="s">
        <v>2128</v>
      </c>
      <c r="C328" s="12">
        <v>58</v>
      </c>
      <c r="D328" s="13">
        <v>2897</v>
      </c>
      <c r="E328" s="14" t="s">
        <v>2129</v>
      </c>
      <c r="F328" s="26" t="s">
        <v>2130</v>
      </c>
      <c r="G328" s="7" t="s">
        <v>2131</v>
      </c>
      <c r="H328" s="12">
        <v>54</v>
      </c>
      <c r="I328" s="15" t="s">
        <v>2132</v>
      </c>
      <c r="J328" s="7" t="s">
        <v>2133</v>
      </c>
      <c r="K328"/>
      <c r="L328" s="7" t="s">
        <v>2134</v>
      </c>
      <c r="M328" s="7" t="s">
        <v>2131</v>
      </c>
      <c r="N328" s="7" t="s">
        <v>2135</v>
      </c>
      <c r="O328" s="7" t="s">
        <v>220</v>
      </c>
      <c r="P328" s="12">
        <v>145</v>
      </c>
      <c r="Q328" s="7" t="s">
        <v>167</v>
      </c>
      <c r="R328" s="7" t="s">
        <v>139</v>
      </c>
      <c r="S328" s="15" t="s">
        <v>640</v>
      </c>
      <c r="T328"/>
      <c r="U328"/>
      <c r="V328"/>
      <c r="W328" s="7" t="s">
        <v>2136</v>
      </c>
      <c r="X328" s="7" t="s">
        <v>59</v>
      </c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</row>
    <row r="329" spans="1:1024" x14ac:dyDescent="0.2">
      <c r="A329" s="7" t="s">
        <v>43</v>
      </c>
      <c r="B329" s="7" t="s">
        <v>44</v>
      </c>
      <c r="C329" s="12">
        <v>53</v>
      </c>
      <c r="D329" s="13">
        <v>2946</v>
      </c>
      <c r="E329" s="14" t="s">
        <v>2137</v>
      </c>
      <c r="F329" s="26" t="s">
        <v>2138</v>
      </c>
      <c r="G329" s="7" t="s">
        <v>2139</v>
      </c>
      <c r="H329" s="12">
        <v>46</v>
      </c>
      <c r="I329" s="15" t="s">
        <v>902</v>
      </c>
      <c r="J329" s="7" t="s">
        <v>566</v>
      </c>
      <c r="K329"/>
      <c r="L329" s="7" t="s">
        <v>2140</v>
      </c>
      <c r="M329" s="7" t="s">
        <v>2141</v>
      </c>
      <c r="N329" s="7" t="s">
        <v>2142</v>
      </c>
      <c r="O329" s="7" t="s">
        <v>81</v>
      </c>
      <c r="P329" s="12">
        <v>140</v>
      </c>
      <c r="Q329" s="7" t="s">
        <v>53</v>
      </c>
      <c r="R329" s="7" t="s">
        <v>139</v>
      </c>
      <c r="S329" s="15" t="s">
        <v>70</v>
      </c>
      <c r="T329"/>
      <c r="U329"/>
      <c r="V329"/>
      <c r="W329"/>
      <c r="X329" s="7" t="s">
        <v>59</v>
      </c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</row>
    <row r="330" spans="1:1024" x14ac:dyDescent="0.2">
      <c r="A330" s="7" t="s">
        <v>43</v>
      </c>
      <c r="B330" s="7" t="s">
        <v>60</v>
      </c>
      <c r="C330" s="12">
        <v>27</v>
      </c>
      <c r="D330" s="13">
        <v>1232</v>
      </c>
      <c r="E330" s="14" t="s">
        <v>2137</v>
      </c>
      <c r="F330" s="26" t="s">
        <v>2143</v>
      </c>
      <c r="G330" s="7" t="s">
        <v>2144</v>
      </c>
      <c r="H330" s="12">
        <v>62</v>
      </c>
      <c r="I330" s="15" t="s">
        <v>2145</v>
      </c>
      <c r="J330" s="7" t="s">
        <v>77</v>
      </c>
      <c r="K330"/>
      <c r="L330" s="7" t="s">
        <v>2146</v>
      </c>
      <c r="M330" s="7" t="s">
        <v>2147</v>
      </c>
      <c r="N330" s="7" t="s">
        <v>2148</v>
      </c>
      <c r="O330" s="7" t="s">
        <v>87</v>
      </c>
      <c r="P330" s="12">
        <v>199</v>
      </c>
      <c r="Q330" s="7" t="s">
        <v>53</v>
      </c>
      <c r="R330" s="7" t="s">
        <v>139</v>
      </c>
      <c r="S330"/>
      <c r="T330"/>
      <c r="U330"/>
      <c r="V330"/>
      <c r="W330"/>
      <c r="X330" s="7" t="s">
        <v>59</v>
      </c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</row>
    <row r="331" spans="1:1024" x14ac:dyDescent="0.2">
      <c r="A331" s="7" t="s">
        <v>43</v>
      </c>
      <c r="B331" s="7" t="s">
        <v>44</v>
      </c>
      <c r="C331" s="12">
        <v>53</v>
      </c>
      <c r="D331" s="13">
        <v>3240</v>
      </c>
      <c r="E331" s="14" t="s">
        <v>2137</v>
      </c>
      <c r="F331" s="26" t="s">
        <v>2149</v>
      </c>
      <c r="G331" s="7" t="s">
        <v>2150</v>
      </c>
      <c r="H331" s="12">
        <v>58</v>
      </c>
      <c r="I331" s="15" t="s">
        <v>2151</v>
      </c>
      <c r="J331" s="7" t="s">
        <v>77</v>
      </c>
      <c r="K331"/>
      <c r="L331" s="7" t="s">
        <v>2152</v>
      </c>
      <c r="M331" s="7" t="s">
        <v>2153</v>
      </c>
      <c r="N331" s="7" t="s">
        <v>2154</v>
      </c>
      <c r="O331" s="7" t="s">
        <v>105</v>
      </c>
      <c r="P331" s="12">
        <v>140</v>
      </c>
      <c r="Q331" s="7" t="s">
        <v>167</v>
      </c>
      <c r="R331" s="7" t="s">
        <v>54</v>
      </c>
      <c r="S331" s="15" t="s">
        <v>789</v>
      </c>
      <c r="T331"/>
      <c r="U331"/>
      <c r="V331"/>
      <c r="W331"/>
      <c r="X331" s="7" t="s">
        <v>59</v>
      </c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</row>
    <row r="332" spans="1:1024" x14ac:dyDescent="0.2">
      <c r="A332" s="7" t="s">
        <v>43</v>
      </c>
      <c r="B332" s="7" t="s">
        <v>60</v>
      </c>
      <c r="C332" s="12">
        <v>26</v>
      </c>
      <c r="D332" s="13">
        <v>256</v>
      </c>
      <c r="E332" s="14" t="s">
        <v>2137</v>
      </c>
      <c r="F332" s="26" t="s">
        <v>2155</v>
      </c>
      <c r="G332" s="7" t="s">
        <v>2156</v>
      </c>
      <c r="H332" s="12">
        <v>47</v>
      </c>
      <c r="I332" s="15" t="s">
        <v>2157</v>
      </c>
      <c r="J332" s="7" t="s">
        <v>77</v>
      </c>
      <c r="K332"/>
      <c r="L332" s="7" t="s">
        <v>2158</v>
      </c>
      <c r="M332" s="7" t="s">
        <v>2156</v>
      </c>
      <c r="N332" s="7" t="s">
        <v>2159</v>
      </c>
      <c r="O332" s="7" t="s">
        <v>238</v>
      </c>
      <c r="P332" s="12">
        <v>165</v>
      </c>
      <c r="Q332" s="7" t="s">
        <v>53</v>
      </c>
      <c r="R332" s="7" t="s">
        <v>139</v>
      </c>
      <c r="S332" s="15" t="s">
        <v>70</v>
      </c>
      <c r="T332"/>
      <c r="U332"/>
      <c r="V332"/>
      <c r="W332"/>
      <c r="X332" s="7" t="s">
        <v>59</v>
      </c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</row>
    <row r="333" spans="1:1024" x14ac:dyDescent="0.2">
      <c r="A333" s="7" t="s">
        <v>43</v>
      </c>
      <c r="B333" s="7" t="s">
        <v>89</v>
      </c>
      <c r="C333" s="12">
        <v>55</v>
      </c>
      <c r="D333" s="13">
        <v>886</v>
      </c>
      <c r="E333" s="14" t="s">
        <v>2137</v>
      </c>
      <c r="F333" s="26" t="s">
        <v>485</v>
      </c>
      <c r="G333" s="7" t="s">
        <v>2160</v>
      </c>
      <c r="H333" s="12">
        <v>46</v>
      </c>
      <c r="I333" s="15" t="s">
        <v>2161</v>
      </c>
      <c r="J333" s="7" t="s">
        <v>2162</v>
      </c>
      <c r="K333"/>
      <c r="L333" s="7" t="s">
        <v>2163</v>
      </c>
      <c r="M333" s="7" t="s">
        <v>2164</v>
      </c>
      <c r="N333" s="7" t="s">
        <v>80</v>
      </c>
      <c r="O333" s="7" t="s">
        <v>81</v>
      </c>
      <c r="P333" s="12">
        <v>165</v>
      </c>
      <c r="Q333" s="7" t="s">
        <v>53</v>
      </c>
      <c r="R333" s="7" t="s">
        <v>139</v>
      </c>
      <c r="S333" s="15" t="s">
        <v>70</v>
      </c>
      <c r="T333"/>
      <c r="U333"/>
      <c r="V333"/>
      <c r="W333"/>
      <c r="X333" s="7" t="s">
        <v>59</v>
      </c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</row>
    <row r="334" spans="1:1024" x14ac:dyDescent="0.2">
      <c r="A334" s="7" t="s">
        <v>43</v>
      </c>
      <c r="B334" s="7" t="s">
        <v>44</v>
      </c>
      <c r="C334" s="12">
        <v>53</v>
      </c>
      <c r="D334" s="13">
        <v>2699</v>
      </c>
      <c r="E334" s="14" t="s">
        <v>2137</v>
      </c>
      <c r="F334" s="26" t="s">
        <v>2165</v>
      </c>
      <c r="G334" s="7" t="s">
        <v>2166</v>
      </c>
      <c r="H334" s="12">
        <v>54</v>
      </c>
      <c r="I334" s="15" t="s">
        <v>1662</v>
      </c>
      <c r="J334" s="7" t="s">
        <v>2167</v>
      </c>
      <c r="K334"/>
      <c r="L334" s="7" t="s">
        <v>2168</v>
      </c>
      <c r="M334" s="7" t="s">
        <v>2169</v>
      </c>
      <c r="N334" s="7" t="s">
        <v>80</v>
      </c>
      <c r="O334" s="7" t="s">
        <v>189</v>
      </c>
      <c r="P334" s="12">
        <v>160</v>
      </c>
      <c r="Q334" s="7" t="s">
        <v>53</v>
      </c>
      <c r="R334" s="7" t="s">
        <v>229</v>
      </c>
      <c r="S334" s="15" t="s">
        <v>70</v>
      </c>
      <c r="T334"/>
      <c r="U334"/>
      <c r="V334" s="7" t="s">
        <v>57</v>
      </c>
      <c r="W334" s="7" t="s">
        <v>58</v>
      </c>
      <c r="X334" s="7" t="s">
        <v>59</v>
      </c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</row>
    <row r="335" spans="1:1024" x14ac:dyDescent="0.2">
      <c r="A335" s="7" t="s">
        <v>43</v>
      </c>
      <c r="B335" s="7" t="s">
        <v>60</v>
      </c>
      <c r="C335" s="12">
        <v>26</v>
      </c>
      <c r="D335" s="13">
        <v>256</v>
      </c>
      <c r="E335" s="14" t="s">
        <v>2137</v>
      </c>
      <c r="F335" s="26" t="s">
        <v>2170</v>
      </c>
      <c r="G335" s="7" t="s">
        <v>2156</v>
      </c>
      <c r="H335" s="12">
        <v>59</v>
      </c>
      <c r="I335" s="15" t="s">
        <v>2171</v>
      </c>
      <c r="J335" s="7" t="s">
        <v>2172</v>
      </c>
      <c r="K335"/>
      <c r="L335" s="7" t="s">
        <v>2173</v>
      </c>
      <c r="M335" s="7" t="s">
        <v>2174</v>
      </c>
      <c r="N335" s="7" t="s">
        <v>2175</v>
      </c>
      <c r="O335" s="7" t="s">
        <v>113</v>
      </c>
      <c r="P335" s="12">
        <v>160</v>
      </c>
      <c r="Q335" s="7" t="s">
        <v>53</v>
      </c>
      <c r="R335" s="7" t="s">
        <v>54</v>
      </c>
      <c r="S335" s="15" t="s">
        <v>221</v>
      </c>
      <c r="T335" s="7" t="s">
        <v>2176</v>
      </c>
      <c r="U335"/>
      <c r="V335"/>
      <c r="W335"/>
      <c r="X335" s="7" t="s">
        <v>59</v>
      </c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</row>
    <row r="336" spans="1:1024" x14ac:dyDescent="0.2">
      <c r="A336" s="7" t="s">
        <v>43</v>
      </c>
      <c r="B336" s="7" t="s">
        <v>60</v>
      </c>
      <c r="C336" s="12">
        <v>24</v>
      </c>
      <c r="D336" s="13">
        <v>3548</v>
      </c>
      <c r="E336" s="14" t="s">
        <v>2137</v>
      </c>
      <c r="F336" s="26" t="s">
        <v>1337</v>
      </c>
      <c r="G336" s="7" t="s">
        <v>2177</v>
      </c>
      <c r="H336" s="12">
        <v>51</v>
      </c>
      <c r="I336" s="15" t="s">
        <v>2178</v>
      </c>
      <c r="J336" s="7" t="s">
        <v>77</v>
      </c>
      <c r="K336"/>
      <c r="L336"/>
      <c r="M336"/>
      <c r="N336" s="7" t="s">
        <v>2179</v>
      </c>
      <c r="O336" s="7" t="s">
        <v>2120</v>
      </c>
      <c r="P336" s="12">
        <v>135</v>
      </c>
      <c r="Q336" s="7" t="s">
        <v>53</v>
      </c>
      <c r="R336" s="7" t="s">
        <v>54</v>
      </c>
      <c r="S336" s="15" t="s">
        <v>70</v>
      </c>
      <c r="T336"/>
      <c r="U336"/>
      <c r="V336"/>
      <c r="W336"/>
      <c r="X336" s="7" t="s">
        <v>59</v>
      </c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</row>
    <row r="337" spans="1:1024" x14ac:dyDescent="0.2">
      <c r="A337" s="7" t="s">
        <v>43</v>
      </c>
      <c r="B337" s="7" t="s">
        <v>89</v>
      </c>
      <c r="C337" s="12">
        <v>55</v>
      </c>
      <c r="D337" s="13">
        <v>2777</v>
      </c>
      <c r="E337" s="14" t="s">
        <v>2180</v>
      </c>
      <c r="F337" s="26" t="s">
        <v>2181</v>
      </c>
      <c r="G337" s="7" t="s">
        <v>2182</v>
      </c>
      <c r="H337" s="12">
        <v>57</v>
      </c>
      <c r="I337" s="15" t="s">
        <v>1741</v>
      </c>
      <c r="J337" s="7" t="s">
        <v>592</v>
      </c>
      <c r="K337"/>
      <c r="L337" s="7" t="s">
        <v>2183</v>
      </c>
      <c r="M337" s="7" t="s">
        <v>2184</v>
      </c>
      <c r="N337" s="7" t="s">
        <v>80</v>
      </c>
      <c r="O337" s="7" t="s">
        <v>52</v>
      </c>
      <c r="P337" s="12">
        <v>132</v>
      </c>
      <c r="Q337" s="7" t="s">
        <v>53</v>
      </c>
      <c r="R337" s="7" t="s">
        <v>139</v>
      </c>
      <c r="S337" s="15" t="s">
        <v>70</v>
      </c>
      <c r="T337" s="7" t="s">
        <v>2185</v>
      </c>
      <c r="U337"/>
      <c r="V337"/>
      <c r="W337"/>
      <c r="X337" s="7" t="s">
        <v>59</v>
      </c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</row>
    <row r="338" spans="1:1024" x14ac:dyDescent="0.2">
      <c r="A338" s="7" t="s">
        <v>43</v>
      </c>
      <c r="B338" s="7" t="s">
        <v>60</v>
      </c>
      <c r="C338" s="12">
        <v>37</v>
      </c>
      <c r="D338" s="13">
        <v>1171</v>
      </c>
      <c r="E338" s="14" t="s">
        <v>2186</v>
      </c>
      <c r="F338" s="26" t="s">
        <v>100</v>
      </c>
      <c r="G338" s="7" t="s">
        <v>2187</v>
      </c>
      <c r="H338" s="12">
        <v>58</v>
      </c>
      <c r="I338" s="15" t="s">
        <v>2188</v>
      </c>
      <c r="J338" s="7" t="s">
        <v>77</v>
      </c>
      <c r="K338"/>
      <c r="L338"/>
      <c r="M338"/>
      <c r="N338" s="7" t="s">
        <v>148</v>
      </c>
      <c r="O338" s="7" t="s">
        <v>81</v>
      </c>
      <c r="P338" s="12">
        <v>210</v>
      </c>
      <c r="Q338" s="7" t="s">
        <v>53</v>
      </c>
      <c r="R338" s="7" t="s">
        <v>139</v>
      </c>
      <c r="S338" s="15" t="s">
        <v>70</v>
      </c>
      <c r="T338" s="7" t="s">
        <v>1348</v>
      </c>
      <c r="U338"/>
      <c r="V338"/>
      <c r="W338"/>
      <c r="X338" s="7" t="s">
        <v>59</v>
      </c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</row>
    <row r="339" spans="1:1024" x14ac:dyDescent="0.2">
      <c r="A339" s="7" t="s">
        <v>43</v>
      </c>
      <c r="B339" s="7" t="s">
        <v>60</v>
      </c>
      <c r="C339" s="12">
        <v>4</v>
      </c>
      <c r="D339" s="13">
        <v>1701</v>
      </c>
      <c r="E339" s="14" t="s">
        <v>2189</v>
      </c>
      <c r="F339" s="26" t="s">
        <v>2190</v>
      </c>
      <c r="G339" s="7" t="s">
        <v>2191</v>
      </c>
      <c r="H339" s="12">
        <v>47</v>
      </c>
      <c r="I339" s="15" t="s">
        <v>2192</v>
      </c>
      <c r="J339" s="7" t="s">
        <v>1557</v>
      </c>
      <c r="K339"/>
      <c r="L339" s="7" t="s">
        <v>2193</v>
      </c>
      <c r="M339" s="7" t="s">
        <v>2191</v>
      </c>
      <c r="N339" s="7" t="s">
        <v>80</v>
      </c>
      <c r="O339" s="7" t="s">
        <v>81</v>
      </c>
      <c r="P339" s="12">
        <v>153</v>
      </c>
      <c r="Q339" s="7" t="s">
        <v>53</v>
      </c>
      <c r="R339" s="7" t="s">
        <v>1113</v>
      </c>
      <c r="S339" s="15" t="s">
        <v>70</v>
      </c>
      <c r="T339"/>
      <c r="U339"/>
      <c r="V339"/>
      <c r="W339" s="7" t="s">
        <v>73</v>
      </c>
      <c r="X339" s="7" t="s">
        <v>59</v>
      </c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</row>
    <row r="340" spans="1:1024" x14ac:dyDescent="0.2">
      <c r="A340" s="7" t="s">
        <v>43</v>
      </c>
      <c r="B340" s="7" t="s">
        <v>44</v>
      </c>
      <c r="C340" s="12">
        <v>53</v>
      </c>
      <c r="D340" s="13">
        <v>1473</v>
      </c>
      <c r="E340" s="14" t="s">
        <v>2194</v>
      </c>
      <c r="F340" s="26" t="s">
        <v>119</v>
      </c>
      <c r="G340" s="7" t="s">
        <v>2195</v>
      </c>
      <c r="H340" s="12">
        <v>51</v>
      </c>
      <c r="I340" s="15" t="s">
        <v>2196</v>
      </c>
      <c r="J340" s="7" t="s">
        <v>566</v>
      </c>
      <c r="K340"/>
      <c r="L340" s="7" t="s">
        <v>2197</v>
      </c>
      <c r="M340" s="7" t="s">
        <v>2198</v>
      </c>
      <c r="N340" s="7" t="s">
        <v>80</v>
      </c>
      <c r="O340" s="7" t="s">
        <v>253</v>
      </c>
      <c r="P340" s="12">
        <v>154</v>
      </c>
      <c r="Q340" s="7" t="s">
        <v>53</v>
      </c>
      <c r="R340" s="7" t="s">
        <v>139</v>
      </c>
      <c r="S340" s="15" t="s">
        <v>70</v>
      </c>
      <c r="T340"/>
      <c r="U340"/>
      <c r="V340"/>
      <c r="W340"/>
      <c r="X340" s="7" t="s">
        <v>59</v>
      </c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</row>
    <row r="341" spans="1:1024" x14ac:dyDescent="0.2">
      <c r="A341" s="7" t="s">
        <v>43</v>
      </c>
      <c r="B341" s="7" t="s">
        <v>44</v>
      </c>
      <c r="C341" s="12">
        <v>54</v>
      </c>
      <c r="D341" s="13">
        <v>883</v>
      </c>
      <c r="E341" s="14" t="s">
        <v>2199</v>
      </c>
      <c r="F341" s="26" t="s">
        <v>2200</v>
      </c>
      <c r="G341" s="7" t="s">
        <v>956</v>
      </c>
      <c r="H341"/>
      <c r="I341" s="15" t="s">
        <v>2201</v>
      </c>
      <c r="J341" s="7" t="s">
        <v>77</v>
      </c>
      <c r="K341"/>
      <c r="L341" s="7" t="s">
        <v>2202</v>
      </c>
      <c r="M341" s="7" t="s">
        <v>956</v>
      </c>
      <c r="N341" s="7" t="s">
        <v>2203</v>
      </c>
      <c r="O341" s="7" t="s">
        <v>113</v>
      </c>
      <c r="P341" s="12">
        <v>185</v>
      </c>
      <c r="Q341" s="7" t="s">
        <v>53</v>
      </c>
      <c r="R341" s="7" t="s">
        <v>53</v>
      </c>
      <c r="S341" s="15" t="s">
        <v>745</v>
      </c>
      <c r="T341" s="7" t="s">
        <v>2204</v>
      </c>
      <c r="U341"/>
      <c r="V341"/>
      <c r="W341"/>
      <c r="X341" s="7" t="s">
        <v>59</v>
      </c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  <c r="AMJ341"/>
    </row>
    <row r="342" spans="1:1024" x14ac:dyDescent="0.2">
      <c r="A342" s="7" t="s">
        <v>43</v>
      </c>
      <c r="B342" s="7" t="s">
        <v>60</v>
      </c>
      <c r="C342" s="12">
        <v>34</v>
      </c>
      <c r="D342" s="13">
        <v>3192</v>
      </c>
      <c r="E342" s="14" t="s">
        <v>2205</v>
      </c>
      <c r="F342" s="26" t="s">
        <v>1396</v>
      </c>
      <c r="G342" s="7" t="s">
        <v>2206</v>
      </c>
      <c r="H342" s="12">
        <v>54</v>
      </c>
      <c r="I342" s="15" t="s">
        <v>2207</v>
      </c>
      <c r="J342" s="7" t="s">
        <v>59</v>
      </c>
      <c r="K342"/>
      <c r="L342" s="7" t="s">
        <v>2208</v>
      </c>
      <c r="M342" s="7" t="s">
        <v>2209</v>
      </c>
      <c r="N342" s="7" t="s">
        <v>80</v>
      </c>
      <c r="O342" s="7" t="s">
        <v>381</v>
      </c>
      <c r="P342" s="12">
        <v>139</v>
      </c>
      <c r="Q342" s="7" t="s">
        <v>53</v>
      </c>
      <c r="R342" s="7" t="s">
        <v>139</v>
      </c>
      <c r="S342" s="15" t="s">
        <v>70</v>
      </c>
      <c r="T342" s="7" t="s">
        <v>2210</v>
      </c>
      <c r="U342"/>
      <c r="V342"/>
      <c r="W342"/>
      <c r="X342" s="7" t="s">
        <v>59</v>
      </c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</row>
    <row r="343" spans="1:1024" x14ac:dyDescent="0.2">
      <c r="A343" s="7" t="s">
        <v>43</v>
      </c>
      <c r="B343" s="7" t="s">
        <v>60</v>
      </c>
      <c r="C343" s="12">
        <v>31</v>
      </c>
      <c r="D343" s="13">
        <v>922</v>
      </c>
      <c r="E343" s="14" t="s">
        <v>2211</v>
      </c>
      <c r="F343" s="26" t="s">
        <v>2212</v>
      </c>
      <c r="G343" s="7" t="s">
        <v>2213</v>
      </c>
      <c r="H343" s="12">
        <v>59</v>
      </c>
      <c r="I343" s="15" t="s">
        <v>2214</v>
      </c>
      <c r="J343" s="7" t="s">
        <v>59</v>
      </c>
      <c r="K343"/>
      <c r="L343" s="7" t="s">
        <v>2215</v>
      </c>
      <c r="M343" s="7" t="s">
        <v>2213</v>
      </c>
      <c r="N343" s="7" t="s">
        <v>274</v>
      </c>
      <c r="O343" s="7" t="s">
        <v>381</v>
      </c>
      <c r="P343" s="12">
        <v>200</v>
      </c>
      <c r="Q343" s="7" t="s">
        <v>53</v>
      </c>
      <c r="R343" s="7" t="s">
        <v>341</v>
      </c>
      <c r="S343" s="15" t="s">
        <v>70</v>
      </c>
      <c r="T343"/>
      <c r="U343"/>
      <c r="V343"/>
      <c r="W343"/>
      <c r="X343" s="7" t="s">
        <v>59</v>
      </c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</row>
    <row r="344" spans="1:1024" x14ac:dyDescent="0.2">
      <c r="A344" s="7" t="s">
        <v>43</v>
      </c>
      <c r="B344" s="7" t="s">
        <v>44</v>
      </c>
      <c r="C344" s="12">
        <v>54</v>
      </c>
      <c r="D344" s="13">
        <v>846</v>
      </c>
      <c r="E344" s="14" t="s">
        <v>2216</v>
      </c>
      <c r="F344" s="26" t="s">
        <v>741</v>
      </c>
      <c r="G344" s="7" t="s">
        <v>2217</v>
      </c>
      <c r="H344" s="12">
        <v>62</v>
      </c>
      <c r="I344" s="15" t="s">
        <v>2218</v>
      </c>
      <c r="J344" s="7" t="s">
        <v>202</v>
      </c>
      <c r="K344"/>
      <c r="L344" s="7" t="s">
        <v>2219</v>
      </c>
      <c r="M344" s="7" t="s">
        <v>2220</v>
      </c>
      <c r="N344" s="7" t="s">
        <v>274</v>
      </c>
      <c r="O344" s="7" t="s">
        <v>381</v>
      </c>
      <c r="P344" s="12">
        <v>155</v>
      </c>
      <c r="Q344" s="7" t="s">
        <v>53</v>
      </c>
      <c r="R344" s="7" t="s">
        <v>54</v>
      </c>
      <c r="S344" s="15" t="s">
        <v>70</v>
      </c>
      <c r="T344"/>
      <c r="U344"/>
      <c r="V344"/>
      <c r="W344" s="7" t="s">
        <v>73</v>
      </c>
      <c r="X344" s="7" t="s">
        <v>59</v>
      </c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</row>
    <row r="345" spans="1:1024" x14ac:dyDescent="0.2">
      <c r="A345" s="7" t="s">
        <v>43</v>
      </c>
      <c r="B345" s="7" t="s">
        <v>60</v>
      </c>
      <c r="C345" s="12">
        <v>44</v>
      </c>
      <c r="D345" s="13">
        <v>4549</v>
      </c>
      <c r="E345" s="14" t="s">
        <v>2221</v>
      </c>
      <c r="F345" s="26" t="s">
        <v>2222</v>
      </c>
      <c r="G345" s="7" t="s">
        <v>2223</v>
      </c>
      <c r="H345" s="12">
        <v>57</v>
      </c>
      <c r="I345" s="15" t="s">
        <v>2224</v>
      </c>
      <c r="J345" s="7" t="s">
        <v>77</v>
      </c>
      <c r="K345"/>
      <c r="L345" s="7" t="s">
        <v>2225</v>
      </c>
      <c r="M345" s="7" t="s">
        <v>2223</v>
      </c>
      <c r="N345" s="7" t="s">
        <v>80</v>
      </c>
      <c r="O345" s="7" t="s">
        <v>105</v>
      </c>
      <c r="P345" s="12">
        <v>128</v>
      </c>
      <c r="Q345" s="7" t="s">
        <v>53</v>
      </c>
      <c r="R345" s="7" t="s">
        <v>139</v>
      </c>
      <c r="S345" s="15" t="s">
        <v>70</v>
      </c>
      <c r="T345"/>
      <c r="U345"/>
      <c r="V345"/>
      <c r="W345"/>
      <c r="X345" s="7" t="s">
        <v>59</v>
      </c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</row>
    <row r="346" spans="1:1024" x14ac:dyDescent="0.2">
      <c r="A346" s="7" t="s">
        <v>43</v>
      </c>
      <c r="B346" s="7" t="s">
        <v>60</v>
      </c>
      <c r="C346" s="12">
        <v>43</v>
      </c>
      <c r="D346" s="13">
        <v>4617</v>
      </c>
      <c r="E346" s="14" t="s">
        <v>2226</v>
      </c>
      <c r="F346" s="26" t="s">
        <v>100</v>
      </c>
      <c r="G346" s="7" t="s">
        <v>2227</v>
      </c>
      <c r="H346" s="12">
        <v>62</v>
      </c>
      <c r="I346" s="15" t="s">
        <v>2228</v>
      </c>
      <c r="J346" s="7" t="s">
        <v>77</v>
      </c>
      <c r="K346"/>
      <c r="L346" s="7" t="s">
        <v>2229</v>
      </c>
      <c r="M346" s="7" t="s">
        <v>2227</v>
      </c>
      <c r="N346" s="7" t="s">
        <v>2230</v>
      </c>
      <c r="O346" s="7" t="s">
        <v>113</v>
      </c>
      <c r="P346" s="12">
        <v>165</v>
      </c>
      <c r="Q346" s="7" t="s">
        <v>53</v>
      </c>
      <c r="R346" s="7" t="s">
        <v>139</v>
      </c>
      <c r="S346" s="15" t="s">
        <v>70</v>
      </c>
      <c r="T346"/>
      <c r="U346"/>
      <c r="V346"/>
      <c r="W346"/>
      <c r="X346" s="7" t="s">
        <v>59</v>
      </c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</row>
    <row r="347" spans="1:1024" x14ac:dyDescent="0.2">
      <c r="A347" s="7" t="s">
        <v>43</v>
      </c>
      <c r="B347" s="7" t="s">
        <v>60</v>
      </c>
      <c r="C347" s="12">
        <v>14</v>
      </c>
      <c r="D347" s="13">
        <v>923</v>
      </c>
      <c r="E347" s="14" t="s">
        <v>2231</v>
      </c>
      <c r="F347" s="26" t="s">
        <v>160</v>
      </c>
      <c r="G347" s="7" t="s">
        <v>2232</v>
      </c>
      <c r="H347" s="12">
        <v>47</v>
      </c>
      <c r="I347" s="15" t="s">
        <v>2192</v>
      </c>
      <c r="J347" s="7" t="s">
        <v>59</v>
      </c>
      <c r="K347"/>
      <c r="L347" s="7" t="s">
        <v>2233</v>
      </c>
      <c r="M347" s="7" t="s">
        <v>2232</v>
      </c>
      <c r="N347" s="7" t="s">
        <v>2234</v>
      </c>
      <c r="O347" s="7" t="s">
        <v>81</v>
      </c>
      <c r="P347" s="12">
        <v>185</v>
      </c>
      <c r="Q347" s="7" t="s">
        <v>167</v>
      </c>
      <c r="R347" s="7" t="s">
        <v>54</v>
      </c>
      <c r="S347" s="15" t="s">
        <v>70</v>
      </c>
      <c r="T347"/>
      <c r="U347"/>
      <c r="V347"/>
      <c r="W347"/>
      <c r="X347" s="7" t="s">
        <v>59</v>
      </c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</row>
    <row r="348" spans="1:1024" x14ac:dyDescent="0.2">
      <c r="A348" s="7" t="s">
        <v>43</v>
      </c>
      <c r="B348" s="7" t="s">
        <v>60</v>
      </c>
      <c r="C348" s="12">
        <v>33</v>
      </c>
      <c r="D348" s="13">
        <v>3891</v>
      </c>
      <c r="E348" s="14" t="s">
        <v>2235</v>
      </c>
      <c r="F348" s="26" t="s">
        <v>2236</v>
      </c>
      <c r="G348" s="7" t="s">
        <v>2237</v>
      </c>
      <c r="H348" s="12">
        <v>48</v>
      </c>
      <c r="I348" s="15" t="s">
        <v>2238</v>
      </c>
      <c r="J348" s="7" t="s">
        <v>2239</v>
      </c>
      <c r="K348"/>
      <c r="L348" s="7" t="s">
        <v>2240</v>
      </c>
      <c r="M348" s="7" t="s">
        <v>2241</v>
      </c>
      <c r="N348" s="7" t="s">
        <v>511</v>
      </c>
      <c r="O348" s="7" t="s">
        <v>52</v>
      </c>
      <c r="P348" s="12">
        <v>140</v>
      </c>
      <c r="Q348" s="7" t="s">
        <v>53</v>
      </c>
      <c r="R348" s="7" t="s">
        <v>229</v>
      </c>
      <c r="S348" s="15" t="s">
        <v>70</v>
      </c>
      <c r="T348" s="7" t="s">
        <v>2242</v>
      </c>
      <c r="U348"/>
      <c r="V348" s="7" t="s">
        <v>1192</v>
      </c>
      <c r="W348" s="7" t="s">
        <v>1159</v>
      </c>
      <c r="X348" s="7" t="s">
        <v>59</v>
      </c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</row>
    <row r="349" spans="1:1024" x14ac:dyDescent="0.2">
      <c r="A349" s="7" t="s">
        <v>43</v>
      </c>
      <c r="B349" s="7" t="s">
        <v>60</v>
      </c>
      <c r="C349" s="12">
        <v>28</v>
      </c>
      <c r="D349" s="13">
        <v>3286</v>
      </c>
      <c r="E349" s="14" t="s">
        <v>2243</v>
      </c>
      <c r="F349" s="26" t="s">
        <v>2244</v>
      </c>
      <c r="G349" s="7" t="s">
        <v>2245</v>
      </c>
      <c r="H349" s="12">
        <v>56</v>
      </c>
      <c r="I349" s="15" t="s">
        <v>2246</v>
      </c>
      <c r="J349" s="7" t="s">
        <v>202</v>
      </c>
      <c r="K349"/>
      <c r="L349" s="7" t="s">
        <v>2247</v>
      </c>
      <c r="M349" s="7" t="s">
        <v>2248</v>
      </c>
      <c r="N349" s="7" t="s">
        <v>1400</v>
      </c>
      <c r="O349" s="7" t="s">
        <v>52</v>
      </c>
      <c r="P349" s="12">
        <v>175</v>
      </c>
      <c r="Q349" s="7" t="s">
        <v>53</v>
      </c>
      <c r="R349" s="7" t="s">
        <v>139</v>
      </c>
      <c r="S349"/>
      <c r="T349" s="7" t="s">
        <v>2249</v>
      </c>
      <c r="U349"/>
      <c r="V349"/>
      <c r="W349" s="7" t="s">
        <v>73</v>
      </c>
      <c r="X349" s="7" t="s">
        <v>59</v>
      </c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</row>
    <row r="350" spans="1:1024" x14ac:dyDescent="0.2">
      <c r="A350" s="7" t="s">
        <v>43</v>
      </c>
      <c r="B350" s="7" t="s">
        <v>60</v>
      </c>
      <c r="C350" s="12">
        <v>28</v>
      </c>
      <c r="D350" s="13">
        <v>103</v>
      </c>
      <c r="E350" s="14" t="s">
        <v>2250</v>
      </c>
      <c r="F350" s="26" t="s">
        <v>2251</v>
      </c>
      <c r="G350" s="7" t="s">
        <v>2252</v>
      </c>
      <c r="H350" s="12">
        <v>48</v>
      </c>
      <c r="I350" s="15" t="s">
        <v>2253</v>
      </c>
      <c r="J350" s="7" t="s">
        <v>2254</v>
      </c>
      <c r="K350"/>
      <c r="L350" s="7" t="s">
        <v>2255</v>
      </c>
      <c r="M350" s="7" t="s">
        <v>568</v>
      </c>
      <c r="N350" s="7" t="s">
        <v>2256</v>
      </c>
      <c r="O350" s="7" t="s">
        <v>105</v>
      </c>
      <c r="P350" s="12">
        <v>144</v>
      </c>
      <c r="Q350" s="7" t="s">
        <v>53</v>
      </c>
      <c r="R350" s="7" t="s">
        <v>54</v>
      </c>
      <c r="S350" s="15" t="s">
        <v>70</v>
      </c>
      <c r="T350"/>
      <c r="U350"/>
      <c r="V350" s="7" t="s">
        <v>2257</v>
      </c>
      <c r="W350" s="7" t="s">
        <v>2258</v>
      </c>
      <c r="X350" s="7" t="s">
        <v>59</v>
      </c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</row>
    <row r="351" spans="1:1024" x14ac:dyDescent="0.2">
      <c r="A351" s="7" t="s">
        <v>43</v>
      </c>
      <c r="B351" s="7" t="s">
        <v>60</v>
      </c>
      <c r="C351" s="12">
        <v>4</v>
      </c>
      <c r="D351" s="13">
        <v>5001</v>
      </c>
      <c r="E351" s="14" t="s">
        <v>2259</v>
      </c>
      <c r="F351" s="26" t="s">
        <v>160</v>
      </c>
      <c r="G351" s="7" t="s">
        <v>2260</v>
      </c>
      <c r="H351" s="12">
        <v>43</v>
      </c>
      <c r="I351" s="15" t="s">
        <v>2261</v>
      </c>
      <c r="J351" s="7" t="s">
        <v>110</v>
      </c>
      <c r="K351" s="7" t="s">
        <v>2262</v>
      </c>
      <c r="L351" s="7" t="s">
        <v>2263</v>
      </c>
      <c r="M351" s="7" t="s">
        <v>2260</v>
      </c>
      <c r="N351" s="7" t="s">
        <v>80</v>
      </c>
      <c r="O351" s="7" t="s">
        <v>310</v>
      </c>
      <c r="P351" s="12">
        <v>175</v>
      </c>
      <c r="Q351" s="7" t="s">
        <v>167</v>
      </c>
      <c r="R351" s="7" t="s">
        <v>139</v>
      </c>
      <c r="S351" s="15" t="s">
        <v>2264</v>
      </c>
      <c r="T351" s="7" t="s">
        <v>2265</v>
      </c>
      <c r="U351"/>
      <c r="V351" s="7" t="s">
        <v>116</v>
      </c>
      <c r="W351" s="7" t="s">
        <v>117</v>
      </c>
      <c r="X351" s="7" t="s">
        <v>59</v>
      </c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</row>
    <row r="352" spans="1:1024" x14ac:dyDescent="0.2">
      <c r="A352" s="7" t="s">
        <v>43</v>
      </c>
      <c r="B352" s="7" t="s">
        <v>60</v>
      </c>
      <c r="C352" s="12">
        <v>24</v>
      </c>
      <c r="D352" s="13">
        <v>6574</v>
      </c>
      <c r="E352" s="14" t="s">
        <v>2259</v>
      </c>
      <c r="F352" s="26" t="s">
        <v>2266</v>
      </c>
      <c r="G352" s="7" t="s">
        <v>2267</v>
      </c>
      <c r="H352" s="12">
        <v>48</v>
      </c>
      <c r="I352" s="15" t="s">
        <v>981</v>
      </c>
      <c r="J352" s="7" t="s">
        <v>59</v>
      </c>
      <c r="K352"/>
      <c r="L352" s="7" t="s">
        <v>2268</v>
      </c>
      <c r="M352" s="7" t="s">
        <v>2269</v>
      </c>
      <c r="N352" s="7" t="s">
        <v>897</v>
      </c>
      <c r="O352" s="7" t="s">
        <v>189</v>
      </c>
      <c r="P352" s="12">
        <v>200</v>
      </c>
      <c r="Q352" s="7" t="s">
        <v>53</v>
      </c>
      <c r="R352" s="7" t="s">
        <v>53</v>
      </c>
      <c r="S352" s="15" t="s">
        <v>55</v>
      </c>
      <c r="T352"/>
      <c r="U352"/>
      <c r="V352"/>
      <c r="W352"/>
      <c r="X352" s="7" t="s">
        <v>59</v>
      </c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</row>
    <row r="353" spans="1:1024" x14ac:dyDescent="0.2">
      <c r="A353" s="7" t="s">
        <v>43</v>
      </c>
      <c r="B353" s="7" t="s">
        <v>89</v>
      </c>
      <c r="C353" s="12">
        <v>55</v>
      </c>
      <c r="D353" s="13">
        <v>915</v>
      </c>
      <c r="E353" s="14" t="s">
        <v>2270</v>
      </c>
      <c r="F353" s="26" t="s">
        <v>2271</v>
      </c>
      <c r="G353" s="7" t="s">
        <v>2272</v>
      </c>
      <c r="H353" s="12">
        <v>53</v>
      </c>
      <c r="I353" s="15" t="s">
        <v>2273</v>
      </c>
      <c r="J353" s="7" t="s">
        <v>2274</v>
      </c>
      <c r="K353"/>
      <c r="L353" s="7" t="s">
        <v>2275</v>
      </c>
      <c r="M353" s="7" t="s">
        <v>2272</v>
      </c>
      <c r="N353" s="7" t="s">
        <v>2276</v>
      </c>
      <c r="O353" s="7" t="s">
        <v>129</v>
      </c>
      <c r="P353" s="12">
        <v>160</v>
      </c>
      <c r="Q353" s="7" t="s">
        <v>53</v>
      </c>
      <c r="R353" s="7" t="s">
        <v>53</v>
      </c>
      <c r="S353" s="15" t="s">
        <v>70</v>
      </c>
      <c r="T353"/>
      <c r="U353"/>
      <c r="V353" s="7" t="s">
        <v>2277</v>
      </c>
      <c r="W353" s="7" t="s">
        <v>73</v>
      </c>
      <c r="X353" s="7" t="s">
        <v>59</v>
      </c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  <c r="AMJ353"/>
    </row>
    <row r="354" spans="1:1024" x14ac:dyDescent="0.2">
      <c r="A354" s="7" t="s">
        <v>43</v>
      </c>
      <c r="B354" s="7" t="s">
        <v>89</v>
      </c>
      <c r="C354" s="12">
        <v>55</v>
      </c>
      <c r="D354" s="13">
        <v>6515</v>
      </c>
      <c r="E354" s="14" t="s">
        <v>2278</v>
      </c>
      <c r="F354" s="26" t="s">
        <v>62</v>
      </c>
      <c r="G354" s="7" t="s">
        <v>2279</v>
      </c>
      <c r="H354" s="12">
        <v>58</v>
      </c>
      <c r="I354" s="15" t="s">
        <v>2280</v>
      </c>
      <c r="J354" s="7" t="s">
        <v>241</v>
      </c>
      <c r="K354"/>
      <c r="L354" s="7" t="s">
        <v>2281</v>
      </c>
      <c r="M354" s="7" t="s">
        <v>2279</v>
      </c>
      <c r="N354" s="7" t="s">
        <v>80</v>
      </c>
      <c r="O354" s="7" t="s">
        <v>105</v>
      </c>
      <c r="P354" s="12">
        <v>160</v>
      </c>
      <c r="Q354" s="7" t="s">
        <v>69</v>
      </c>
      <c r="R354" s="7" t="s">
        <v>139</v>
      </c>
      <c r="S354" s="15" t="s">
        <v>70</v>
      </c>
      <c r="T354" s="7" t="s">
        <v>2282</v>
      </c>
      <c r="U354"/>
      <c r="V354"/>
      <c r="W354"/>
      <c r="X354" s="7" t="s">
        <v>241</v>
      </c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  <c r="AMJ354"/>
    </row>
    <row r="355" spans="1:1024" x14ac:dyDescent="0.2">
      <c r="A355" s="7" t="s">
        <v>43</v>
      </c>
      <c r="B355" s="7" t="s">
        <v>60</v>
      </c>
      <c r="C355" s="12">
        <v>33</v>
      </c>
      <c r="D355" s="13">
        <v>345</v>
      </c>
      <c r="E355" s="14" t="s">
        <v>2283</v>
      </c>
      <c r="F355" s="26" t="s">
        <v>2284</v>
      </c>
      <c r="G355" s="7" t="s">
        <v>2285</v>
      </c>
      <c r="H355" s="12">
        <v>50</v>
      </c>
      <c r="I355" s="15" t="s">
        <v>2286</v>
      </c>
      <c r="J355" s="7" t="s">
        <v>59</v>
      </c>
      <c r="K355"/>
      <c r="L355" s="7" t="s">
        <v>2287</v>
      </c>
      <c r="M355" s="7" t="s">
        <v>2285</v>
      </c>
      <c r="N355" s="7" t="s">
        <v>2288</v>
      </c>
      <c r="O355" s="7" t="s">
        <v>253</v>
      </c>
      <c r="P355" s="12">
        <v>156</v>
      </c>
      <c r="Q355" s="7" t="s">
        <v>54</v>
      </c>
      <c r="R355" s="7" t="s">
        <v>54</v>
      </c>
      <c r="S355" s="15" t="s">
        <v>70</v>
      </c>
      <c r="T355" s="7" t="s">
        <v>2289</v>
      </c>
      <c r="U355"/>
      <c r="V355"/>
      <c r="W355"/>
      <c r="X355" s="7" t="s">
        <v>59</v>
      </c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</row>
    <row r="356" spans="1:1024" x14ac:dyDescent="0.2">
      <c r="A356" s="7" t="s">
        <v>43</v>
      </c>
      <c r="B356" s="7" t="s">
        <v>60</v>
      </c>
      <c r="C356" s="12">
        <v>33</v>
      </c>
      <c r="D356" s="13">
        <v>2356</v>
      </c>
      <c r="E356" s="14" t="s">
        <v>2290</v>
      </c>
      <c r="F356" s="26" t="s">
        <v>2291</v>
      </c>
      <c r="G356" s="7" t="s">
        <v>2292</v>
      </c>
      <c r="H356" s="12">
        <v>58</v>
      </c>
      <c r="I356" s="15" t="s">
        <v>2293</v>
      </c>
      <c r="J356" s="7" t="s">
        <v>59</v>
      </c>
      <c r="K356"/>
      <c r="L356" s="7" t="s">
        <v>2294</v>
      </c>
      <c r="M356" s="7" t="s">
        <v>2295</v>
      </c>
      <c r="N356" s="7" t="s">
        <v>2296</v>
      </c>
      <c r="O356" s="7" t="s">
        <v>52</v>
      </c>
      <c r="P356" s="12">
        <v>165</v>
      </c>
      <c r="Q356" s="7" t="s">
        <v>53</v>
      </c>
      <c r="R356" s="7" t="s">
        <v>139</v>
      </c>
      <c r="S356"/>
      <c r="T356"/>
      <c r="U356"/>
      <c r="V356"/>
      <c r="W356"/>
      <c r="X356" s="7" t="s">
        <v>59</v>
      </c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</row>
    <row r="357" spans="1:1024" x14ac:dyDescent="0.2">
      <c r="A357" s="7" t="s">
        <v>43</v>
      </c>
      <c r="B357" s="7" t="s">
        <v>89</v>
      </c>
      <c r="C357" s="12">
        <v>55</v>
      </c>
      <c r="D357" s="13">
        <v>2272</v>
      </c>
      <c r="E357" s="14" t="s">
        <v>2297</v>
      </c>
      <c r="F357" s="26" t="s">
        <v>625</v>
      </c>
      <c r="G357" s="7" t="s">
        <v>931</v>
      </c>
      <c r="H357" s="12">
        <v>52</v>
      </c>
      <c r="I357" s="15" t="s">
        <v>2298</v>
      </c>
      <c r="J357" s="7" t="s">
        <v>2299</v>
      </c>
      <c r="K357"/>
      <c r="L357" s="7" t="s">
        <v>2300</v>
      </c>
      <c r="M357" s="7" t="s">
        <v>931</v>
      </c>
      <c r="N357" s="7" t="s">
        <v>2301</v>
      </c>
      <c r="O357" s="7" t="s">
        <v>381</v>
      </c>
      <c r="P357" s="12">
        <v>180</v>
      </c>
      <c r="Q357" s="7" t="s">
        <v>53</v>
      </c>
      <c r="R357" s="7" t="s">
        <v>54</v>
      </c>
      <c r="S357" s="15" t="s">
        <v>70</v>
      </c>
      <c r="T357"/>
      <c r="U357"/>
      <c r="V357"/>
      <c r="W357"/>
      <c r="X357" s="7" t="s">
        <v>59</v>
      </c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  <c r="AMJ357"/>
    </row>
    <row r="358" spans="1:1024" x14ac:dyDescent="0.2">
      <c r="A358" s="7" t="s">
        <v>43</v>
      </c>
      <c r="B358" s="7" t="s">
        <v>60</v>
      </c>
      <c r="C358" s="12">
        <v>43</v>
      </c>
      <c r="D358" s="13">
        <v>1435</v>
      </c>
      <c r="E358" s="14" t="s">
        <v>2297</v>
      </c>
      <c r="F358" s="26" t="s">
        <v>2302</v>
      </c>
      <c r="G358" s="7" t="s">
        <v>2303</v>
      </c>
      <c r="H358" s="12">
        <v>55</v>
      </c>
      <c r="I358" s="15" t="s">
        <v>2304</v>
      </c>
      <c r="J358" s="7" t="s">
        <v>2305</v>
      </c>
      <c r="K358"/>
      <c r="L358" s="7" t="s">
        <v>2306</v>
      </c>
      <c r="M358" s="7" t="s">
        <v>2303</v>
      </c>
      <c r="N358" s="7" t="s">
        <v>2307</v>
      </c>
      <c r="O358" s="7" t="s">
        <v>381</v>
      </c>
      <c r="P358" s="12">
        <v>165</v>
      </c>
      <c r="Q358" s="7" t="s">
        <v>53</v>
      </c>
      <c r="R358" s="7" t="s">
        <v>139</v>
      </c>
      <c r="S358" s="15" t="s">
        <v>70</v>
      </c>
      <c r="T358"/>
      <c r="U358"/>
      <c r="V358" s="7" t="s">
        <v>619</v>
      </c>
      <c r="W358" s="7" t="s">
        <v>277</v>
      </c>
      <c r="X358" s="7" t="s">
        <v>59</v>
      </c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</row>
    <row r="359" spans="1:1024" x14ac:dyDescent="0.2">
      <c r="A359" s="7" t="s">
        <v>43</v>
      </c>
      <c r="B359" s="7" t="s">
        <v>60</v>
      </c>
      <c r="C359" s="12">
        <v>35</v>
      </c>
      <c r="D359" s="13">
        <v>2798</v>
      </c>
      <c r="E359" s="14" t="s">
        <v>2308</v>
      </c>
      <c r="F359" s="26" t="s">
        <v>257</v>
      </c>
      <c r="G359" s="7" t="s">
        <v>2309</v>
      </c>
      <c r="H359" s="12">
        <v>47</v>
      </c>
      <c r="I359" s="15" t="s">
        <v>281</v>
      </c>
      <c r="J359" s="7" t="s">
        <v>2310</v>
      </c>
      <c r="K359"/>
      <c r="L359" s="7" t="s">
        <v>2311</v>
      </c>
      <c r="M359" s="7" t="s">
        <v>2312</v>
      </c>
      <c r="N359" s="7" t="s">
        <v>1542</v>
      </c>
      <c r="O359" s="7" t="s">
        <v>81</v>
      </c>
      <c r="P359" s="12">
        <v>150</v>
      </c>
      <c r="Q359" s="7" t="s">
        <v>53</v>
      </c>
      <c r="R359" s="7" t="s">
        <v>54</v>
      </c>
      <c r="S359" s="15" t="s">
        <v>70</v>
      </c>
      <c r="T359" s="7" t="s">
        <v>869</v>
      </c>
      <c r="U359"/>
      <c r="V359" s="30" t="s">
        <v>2313</v>
      </c>
      <c r="W359" s="7" t="s">
        <v>277</v>
      </c>
      <c r="X359" s="7" t="s">
        <v>59</v>
      </c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</row>
    <row r="360" spans="1:1024" x14ac:dyDescent="0.2">
      <c r="A360" s="7" t="s">
        <v>43</v>
      </c>
      <c r="B360" s="7" t="s">
        <v>60</v>
      </c>
      <c r="C360" s="12">
        <v>40</v>
      </c>
      <c r="D360" s="13">
        <v>13776</v>
      </c>
      <c r="E360" s="14" t="s">
        <v>2314</v>
      </c>
      <c r="F360" s="26" t="s">
        <v>2315</v>
      </c>
      <c r="G360" s="7" t="s">
        <v>2316</v>
      </c>
      <c r="H360" s="12">
        <v>50</v>
      </c>
      <c r="I360" s="15" t="s">
        <v>2317</v>
      </c>
      <c r="J360" s="7" t="s">
        <v>59</v>
      </c>
      <c r="K360"/>
      <c r="L360" s="7" t="s">
        <v>2318</v>
      </c>
      <c r="M360" s="7" t="s">
        <v>2316</v>
      </c>
      <c r="N360" s="7" t="s">
        <v>1175</v>
      </c>
      <c r="O360" s="7" t="s">
        <v>129</v>
      </c>
      <c r="P360" s="12">
        <v>160</v>
      </c>
      <c r="Q360" s="7" t="s">
        <v>53</v>
      </c>
      <c r="R360" s="7" t="s">
        <v>139</v>
      </c>
      <c r="S360" s="15" t="s">
        <v>70</v>
      </c>
      <c r="T360"/>
      <c r="U360"/>
      <c r="V360"/>
      <c r="W360"/>
      <c r="X360" s="7" t="s">
        <v>59</v>
      </c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  <c r="AMJ360"/>
    </row>
    <row r="361" spans="1:1024" x14ac:dyDescent="0.2">
      <c r="A361" s="7" t="s">
        <v>43</v>
      </c>
      <c r="B361" s="7" t="s">
        <v>44</v>
      </c>
      <c r="C361" s="12">
        <v>54</v>
      </c>
      <c r="D361" s="13">
        <v>792</v>
      </c>
      <c r="E361" s="14" t="s">
        <v>2319</v>
      </c>
      <c r="F361" s="26" t="s">
        <v>2320</v>
      </c>
      <c r="G361" s="7" t="s">
        <v>2321</v>
      </c>
      <c r="H361" s="12">
        <v>47</v>
      </c>
      <c r="I361" s="15" t="s">
        <v>2322</v>
      </c>
      <c r="J361" s="7" t="s">
        <v>2323</v>
      </c>
      <c r="K361" s="7" t="s">
        <v>2262</v>
      </c>
      <c r="L361" s="7" t="s">
        <v>2324</v>
      </c>
      <c r="M361" s="7" t="s">
        <v>2321</v>
      </c>
      <c r="N361" s="7" t="s">
        <v>2325</v>
      </c>
      <c r="O361" s="7" t="s">
        <v>52</v>
      </c>
      <c r="P361" s="12">
        <v>154</v>
      </c>
      <c r="Q361" s="7" t="s">
        <v>53</v>
      </c>
      <c r="R361" s="7" t="s">
        <v>54</v>
      </c>
      <c r="S361"/>
      <c r="T361" s="7" t="s">
        <v>2326</v>
      </c>
      <c r="U361"/>
      <c r="V361"/>
      <c r="W361"/>
      <c r="X361" s="7" t="s">
        <v>59</v>
      </c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  <c r="AMJ361"/>
    </row>
    <row r="362" spans="1:1024" x14ac:dyDescent="0.2">
      <c r="A362" s="7" t="s">
        <v>43</v>
      </c>
      <c r="B362" s="7" t="s">
        <v>89</v>
      </c>
      <c r="C362" s="12">
        <v>62</v>
      </c>
      <c r="D362" s="13">
        <v>3117</v>
      </c>
      <c r="E362" s="14" t="s">
        <v>2327</v>
      </c>
      <c r="F362" s="26" t="s">
        <v>2328</v>
      </c>
      <c r="G362" s="7" t="s">
        <v>2329</v>
      </c>
      <c r="H362" s="12">
        <v>48</v>
      </c>
      <c r="I362" s="15" t="s">
        <v>2330</v>
      </c>
      <c r="J362" s="7" t="s">
        <v>77</v>
      </c>
      <c r="K362"/>
      <c r="L362" s="7" t="s">
        <v>2331</v>
      </c>
      <c r="M362" s="7" t="s">
        <v>2252</v>
      </c>
      <c r="N362"/>
      <c r="O362" s="7" t="s">
        <v>381</v>
      </c>
      <c r="P362" s="12">
        <v>176</v>
      </c>
      <c r="Q362" s="7" t="s">
        <v>53</v>
      </c>
      <c r="R362" s="7" t="s">
        <v>114</v>
      </c>
      <c r="S362" s="15" t="s">
        <v>432</v>
      </c>
      <c r="T362" s="7" t="s">
        <v>2332</v>
      </c>
      <c r="U362"/>
      <c r="V362"/>
      <c r="W362"/>
      <c r="X362" s="7" t="s">
        <v>59</v>
      </c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  <c r="AMJ362"/>
    </row>
    <row r="363" spans="1:1024" x14ac:dyDescent="0.2">
      <c r="A363" s="7" t="s">
        <v>43</v>
      </c>
      <c r="B363" s="7" t="s">
        <v>60</v>
      </c>
      <c r="C363" s="12">
        <v>23</v>
      </c>
      <c r="D363" s="13">
        <v>11535</v>
      </c>
      <c r="E363" s="14" t="s">
        <v>2333</v>
      </c>
      <c r="F363" s="26" t="s">
        <v>473</v>
      </c>
      <c r="G363" s="7" t="s">
        <v>2334</v>
      </c>
      <c r="H363" s="12">
        <v>47</v>
      </c>
      <c r="I363" s="15" t="s">
        <v>2335</v>
      </c>
      <c r="J363" s="7" t="s">
        <v>2336</v>
      </c>
      <c r="K363"/>
      <c r="L363" s="7" t="s">
        <v>2337</v>
      </c>
      <c r="M363" s="7" t="s">
        <v>2338</v>
      </c>
      <c r="N363" s="7" t="s">
        <v>2339</v>
      </c>
      <c r="O363" s="7" t="s">
        <v>52</v>
      </c>
      <c r="P363" s="12">
        <v>170</v>
      </c>
      <c r="Q363" s="7" t="s">
        <v>54</v>
      </c>
      <c r="R363" s="7" t="s">
        <v>139</v>
      </c>
      <c r="S363" s="15" t="s">
        <v>221</v>
      </c>
      <c r="T363" s="7" t="s">
        <v>2340</v>
      </c>
      <c r="U363"/>
      <c r="V363" s="30" t="s">
        <v>2341</v>
      </c>
      <c r="W363" s="7" t="s">
        <v>73</v>
      </c>
      <c r="X363" s="7" t="s">
        <v>59</v>
      </c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  <c r="AMJ363"/>
    </row>
    <row r="364" spans="1:1024" x14ac:dyDescent="0.2">
      <c r="A364" s="7" t="s">
        <v>43</v>
      </c>
      <c r="B364" s="7" t="s">
        <v>60</v>
      </c>
      <c r="C364" s="12">
        <v>36</v>
      </c>
      <c r="D364" s="13">
        <v>2115</v>
      </c>
      <c r="E364" s="14" t="s">
        <v>2342</v>
      </c>
      <c r="F364" s="26" t="s">
        <v>499</v>
      </c>
      <c r="G364" s="7" t="s">
        <v>2343</v>
      </c>
      <c r="H364" s="12">
        <v>47</v>
      </c>
      <c r="I364" s="15" t="s">
        <v>1903</v>
      </c>
      <c r="J364" s="7" t="s">
        <v>2344</v>
      </c>
      <c r="K364"/>
      <c r="L364" s="7" t="s">
        <v>2345</v>
      </c>
      <c r="M364" s="7" t="s">
        <v>2346</v>
      </c>
      <c r="N364" s="7" t="s">
        <v>80</v>
      </c>
      <c r="O364" s="7" t="s">
        <v>220</v>
      </c>
      <c r="P364" s="12">
        <v>142</v>
      </c>
      <c r="Q364" s="7" t="s">
        <v>53</v>
      </c>
      <c r="R364" s="7" t="s">
        <v>139</v>
      </c>
      <c r="S364" s="15" t="s">
        <v>70</v>
      </c>
      <c r="T364" s="7" t="s">
        <v>2347</v>
      </c>
      <c r="U364"/>
      <c r="V364" s="7" t="s">
        <v>295</v>
      </c>
      <c r="W364" s="7" t="s">
        <v>58</v>
      </c>
      <c r="X364" s="7" t="s">
        <v>59</v>
      </c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  <c r="AMJ364"/>
    </row>
    <row r="365" spans="1:1024" x14ac:dyDescent="0.2">
      <c r="A365" s="7" t="s">
        <v>43</v>
      </c>
      <c r="B365" s="7" t="s">
        <v>60</v>
      </c>
      <c r="C365" s="12">
        <v>9</v>
      </c>
      <c r="D365" s="13">
        <v>378</v>
      </c>
      <c r="E365" s="14" t="s">
        <v>2342</v>
      </c>
      <c r="F365" s="26" t="s">
        <v>2348</v>
      </c>
      <c r="G365" s="7" t="s">
        <v>2349</v>
      </c>
      <c r="H365" s="12">
        <v>46</v>
      </c>
      <c r="I365" s="15" t="s">
        <v>2350</v>
      </c>
      <c r="J365" s="7" t="s">
        <v>110</v>
      </c>
      <c r="K365"/>
      <c r="L365" s="7" t="s">
        <v>2351</v>
      </c>
      <c r="M365" s="7" t="s">
        <v>2352</v>
      </c>
      <c r="N365" s="7" t="s">
        <v>2353</v>
      </c>
      <c r="O365" s="7" t="s">
        <v>52</v>
      </c>
      <c r="P365" s="12">
        <v>175</v>
      </c>
      <c r="Q365" s="7" t="s">
        <v>167</v>
      </c>
      <c r="R365" s="7" t="s">
        <v>53</v>
      </c>
      <c r="S365" s="15" t="s">
        <v>70</v>
      </c>
      <c r="T365" s="7" t="s">
        <v>2354</v>
      </c>
      <c r="U365"/>
      <c r="V365" s="7" t="s">
        <v>116</v>
      </c>
      <c r="W365" s="7" t="s">
        <v>117</v>
      </c>
      <c r="X365" s="7" t="s">
        <v>59</v>
      </c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</row>
    <row r="366" spans="1:1024" x14ac:dyDescent="0.2">
      <c r="A366" s="7" t="s">
        <v>43</v>
      </c>
      <c r="B366" s="7" t="s">
        <v>60</v>
      </c>
      <c r="C366" s="12">
        <v>13</v>
      </c>
      <c r="D366" s="13">
        <v>3945</v>
      </c>
      <c r="E366" s="14" t="s">
        <v>2342</v>
      </c>
      <c r="F366" s="26" t="s">
        <v>596</v>
      </c>
      <c r="G366" s="7" t="s">
        <v>2355</v>
      </c>
      <c r="H366" s="12">
        <v>52</v>
      </c>
      <c r="I366" s="15" t="s">
        <v>2356</v>
      </c>
      <c r="J366" s="7" t="s">
        <v>77</v>
      </c>
      <c r="K366"/>
      <c r="L366" s="7" t="s">
        <v>2357</v>
      </c>
      <c r="M366" s="7" t="s">
        <v>2358</v>
      </c>
      <c r="N366" s="7" t="s">
        <v>2359</v>
      </c>
      <c r="O366" s="7" t="s">
        <v>220</v>
      </c>
      <c r="P366" s="12">
        <v>155</v>
      </c>
      <c r="Q366" s="7" t="s">
        <v>53</v>
      </c>
      <c r="R366" s="7" t="s">
        <v>53</v>
      </c>
      <c r="S366" s="15" t="s">
        <v>70</v>
      </c>
      <c r="T366"/>
      <c r="U366"/>
      <c r="V366"/>
      <c r="W366"/>
      <c r="X366" s="7" t="s">
        <v>59</v>
      </c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  <c r="AMJ366"/>
    </row>
    <row r="367" spans="1:1024" x14ac:dyDescent="0.2">
      <c r="A367" s="7" t="s">
        <v>43</v>
      </c>
      <c r="B367" s="7" t="s">
        <v>60</v>
      </c>
      <c r="C367" s="12">
        <v>29</v>
      </c>
      <c r="D367" s="13">
        <v>2283</v>
      </c>
      <c r="E367" s="14" t="s">
        <v>2360</v>
      </c>
      <c r="F367" s="26" t="s">
        <v>243</v>
      </c>
      <c r="G367" s="7" t="s">
        <v>2361</v>
      </c>
      <c r="H367" s="12">
        <v>59</v>
      </c>
      <c r="I367" s="15" t="s">
        <v>2362</v>
      </c>
      <c r="J367" s="7" t="s">
        <v>2363</v>
      </c>
      <c r="K367"/>
      <c r="L367"/>
      <c r="M367"/>
      <c r="N367" s="7" t="s">
        <v>80</v>
      </c>
      <c r="O367" s="7" t="s">
        <v>381</v>
      </c>
      <c r="P367" s="12">
        <v>175</v>
      </c>
      <c r="Q367" s="7" t="s">
        <v>53</v>
      </c>
      <c r="R367" s="7" t="s">
        <v>139</v>
      </c>
      <c r="S367" s="15" t="s">
        <v>70</v>
      </c>
      <c r="T367" s="7" t="s">
        <v>2364</v>
      </c>
      <c r="U367"/>
      <c r="V367" s="7" t="s">
        <v>268</v>
      </c>
      <c r="W367"/>
      <c r="X367" s="7" t="s">
        <v>241</v>
      </c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</row>
    <row r="368" spans="1:1024" x14ac:dyDescent="0.2">
      <c r="A368" s="7" t="s">
        <v>43</v>
      </c>
      <c r="B368" s="7" t="s">
        <v>60</v>
      </c>
      <c r="C368" s="12">
        <v>25</v>
      </c>
      <c r="D368" s="13">
        <v>115</v>
      </c>
      <c r="E368" s="14" t="s">
        <v>2365</v>
      </c>
      <c r="F368" s="26" t="s">
        <v>2366</v>
      </c>
      <c r="G368" s="7" t="s">
        <v>2367</v>
      </c>
      <c r="H368" s="12">
        <v>51</v>
      </c>
      <c r="I368" s="15" t="s">
        <v>2368</v>
      </c>
      <c r="J368" s="7" t="s">
        <v>202</v>
      </c>
      <c r="K368"/>
      <c r="L368" s="7" t="s">
        <v>2369</v>
      </c>
      <c r="M368" s="7" t="s">
        <v>2370</v>
      </c>
      <c r="N368"/>
      <c r="O368"/>
      <c r="P368"/>
      <c r="Q368" s="7" t="s">
        <v>53</v>
      </c>
      <c r="R368" s="7" t="s">
        <v>139</v>
      </c>
      <c r="S368"/>
      <c r="T368" s="7" t="s">
        <v>2371</v>
      </c>
      <c r="U368"/>
      <c r="V368"/>
      <c r="W368" s="7" t="s">
        <v>73</v>
      </c>
      <c r="X368" s="7" t="s">
        <v>59</v>
      </c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</row>
    <row r="369" spans="1:1025" x14ac:dyDescent="0.2">
      <c r="A369" s="7" t="s">
        <v>43</v>
      </c>
      <c r="B369" s="7" t="s">
        <v>89</v>
      </c>
      <c r="C369" s="12">
        <v>55</v>
      </c>
      <c r="D369" s="13">
        <v>5990</v>
      </c>
      <c r="E369" s="14" t="s">
        <v>2372</v>
      </c>
      <c r="F369" s="26" t="s">
        <v>2373</v>
      </c>
      <c r="G369" s="7" t="s">
        <v>2374</v>
      </c>
      <c r="H369" s="12">
        <v>48</v>
      </c>
      <c r="I369" s="15" t="s">
        <v>2375</v>
      </c>
      <c r="J369" s="7" t="s">
        <v>2376</v>
      </c>
      <c r="K369"/>
      <c r="L369" s="7" t="s">
        <v>2377</v>
      </c>
      <c r="M369" s="7" t="s">
        <v>2378</v>
      </c>
      <c r="N369" s="7" t="s">
        <v>897</v>
      </c>
      <c r="O369" s="7" t="s">
        <v>381</v>
      </c>
      <c r="P369" s="12">
        <v>170</v>
      </c>
      <c r="Q369" s="7" t="s">
        <v>167</v>
      </c>
      <c r="R369" s="7" t="s">
        <v>229</v>
      </c>
      <c r="S369" s="15" t="s">
        <v>70</v>
      </c>
      <c r="T369" s="7" t="s">
        <v>2379</v>
      </c>
      <c r="U369"/>
      <c r="V369"/>
      <c r="W369" s="7" t="s">
        <v>2136</v>
      </c>
      <c r="X369" s="7" t="s">
        <v>59</v>
      </c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</row>
    <row r="370" spans="1:1025" x14ac:dyDescent="0.2">
      <c r="A370" s="7" t="s">
        <v>43</v>
      </c>
      <c r="B370" s="7" t="s">
        <v>60</v>
      </c>
      <c r="C370" s="12">
        <v>38</v>
      </c>
      <c r="D370" s="13">
        <v>2346</v>
      </c>
      <c r="E370" s="14" t="s">
        <v>2380</v>
      </c>
      <c r="F370" s="26" t="s">
        <v>185</v>
      </c>
      <c r="G370" s="7" t="s">
        <v>2381</v>
      </c>
      <c r="H370" s="12">
        <v>47</v>
      </c>
      <c r="I370" s="15" t="s">
        <v>2335</v>
      </c>
      <c r="J370" s="7" t="s">
        <v>59</v>
      </c>
      <c r="K370"/>
      <c r="L370" s="7" t="s">
        <v>2382</v>
      </c>
      <c r="M370" s="7" t="s">
        <v>2381</v>
      </c>
      <c r="N370" s="7" t="s">
        <v>2383</v>
      </c>
      <c r="O370" s="7" t="s">
        <v>81</v>
      </c>
      <c r="P370" s="12">
        <v>180</v>
      </c>
      <c r="Q370" s="7" t="s">
        <v>53</v>
      </c>
      <c r="R370" s="7" t="s">
        <v>229</v>
      </c>
      <c r="S370" s="15" t="s">
        <v>70</v>
      </c>
      <c r="T370"/>
      <c r="U370"/>
      <c r="V370"/>
      <c r="W370"/>
      <c r="X370" s="7" t="s">
        <v>59</v>
      </c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</row>
    <row r="371" spans="1:1025" x14ac:dyDescent="0.2">
      <c r="A371" s="7" t="s">
        <v>43</v>
      </c>
      <c r="B371" s="7" t="s">
        <v>44</v>
      </c>
      <c r="C371" s="12">
        <v>53</v>
      </c>
      <c r="D371" s="13">
        <v>2470</v>
      </c>
      <c r="E371" s="14" t="s">
        <v>2384</v>
      </c>
      <c r="F371" s="26" t="s">
        <v>2385</v>
      </c>
      <c r="G371" s="7" t="s">
        <v>2386</v>
      </c>
      <c r="H371" s="12">
        <v>48</v>
      </c>
      <c r="I371" s="15" t="s">
        <v>2387</v>
      </c>
      <c r="J371" s="7" t="s">
        <v>59</v>
      </c>
      <c r="K371"/>
      <c r="L371"/>
      <c r="M371"/>
      <c r="N371" s="7" t="s">
        <v>2388</v>
      </c>
      <c r="O371" s="7" t="s">
        <v>189</v>
      </c>
      <c r="P371" s="12">
        <v>162</v>
      </c>
      <c r="Q371" s="7" t="s">
        <v>53</v>
      </c>
      <c r="R371" s="7" t="s">
        <v>139</v>
      </c>
      <c r="S371" s="15" t="s">
        <v>70</v>
      </c>
      <c r="T371" s="7" t="s">
        <v>2389</v>
      </c>
      <c r="U371"/>
      <c r="V371"/>
      <c r="W371"/>
      <c r="X371" s="7" t="s">
        <v>59</v>
      </c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</row>
    <row r="372" spans="1:1025" x14ac:dyDescent="0.2">
      <c r="A372" s="7" t="s">
        <v>43</v>
      </c>
      <c r="B372" s="7" t="s">
        <v>44</v>
      </c>
      <c r="C372" s="12">
        <v>54</v>
      </c>
      <c r="D372" s="13">
        <v>362</v>
      </c>
      <c r="E372" s="14" t="s">
        <v>2390</v>
      </c>
      <c r="F372" s="26" t="s">
        <v>1252</v>
      </c>
      <c r="G372" s="7" t="s">
        <v>2391</v>
      </c>
      <c r="H372" s="12">
        <v>48</v>
      </c>
      <c r="I372" s="15" t="s">
        <v>2392</v>
      </c>
      <c r="J372" s="7" t="s">
        <v>584</v>
      </c>
      <c r="K372"/>
      <c r="L372" s="7" t="s">
        <v>2393</v>
      </c>
      <c r="M372" s="7" t="s">
        <v>2394</v>
      </c>
      <c r="N372" s="7" t="s">
        <v>2395</v>
      </c>
      <c r="O372" s="7" t="s">
        <v>81</v>
      </c>
      <c r="P372" s="12">
        <v>150</v>
      </c>
      <c r="Q372" s="7" t="s">
        <v>53</v>
      </c>
      <c r="R372" s="7" t="s">
        <v>341</v>
      </c>
      <c r="S372" s="15" t="s">
        <v>70</v>
      </c>
      <c r="T372"/>
      <c r="U372"/>
      <c r="V372"/>
      <c r="W372"/>
      <c r="X372" s="7" t="s">
        <v>59</v>
      </c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</row>
    <row r="373" spans="1:1025" x14ac:dyDescent="0.2">
      <c r="A373" s="7" t="s">
        <v>43</v>
      </c>
      <c r="B373" s="7" t="s">
        <v>60</v>
      </c>
      <c r="C373" s="12">
        <v>23</v>
      </c>
      <c r="D373" s="13">
        <v>8807</v>
      </c>
      <c r="E373" s="14" t="s">
        <v>2396</v>
      </c>
      <c r="F373" s="26" t="s">
        <v>2397</v>
      </c>
      <c r="G373" s="7" t="s">
        <v>2398</v>
      </c>
      <c r="H373" s="12">
        <v>50</v>
      </c>
      <c r="I373" s="15" t="s">
        <v>2399</v>
      </c>
      <c r="J373" s="7" t="s">
        <v>77</v>
      </c>
      <c r="K373"/>
      <c r="L373" s="7" t="s">
        <v>2400</v>
      </c>
      <c r="M373" s="7" t="s">
        <v>2401</v>
      </c>
      <c r="N373" s="7" t="s">
        <v>148</v>
      </c>
      <c r="O373" s="7" t="s">
        <v>381</v>
      </c>
      <c r="P373" s="12">
        <v>140</v>
      </c>
      <c r="Q373" s="7" t="s">
        <v>53</v>
      </c>
      <c r="R373" s="7" t="s">
        <v>53</v>
      </c>
      <c r="S373" s="15" t="s">
        <v>70</v>
      </c>
      <c r="T373"/>
      <c r="U373"/>
      <c r="V373"/>
      <c r="W373"/>
      <c r="X373" s="7" t="s">
        <v>59</v>
      </c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</row>
    <row r="374" spans="1:1025" x14ac:dyDescent="0.2">
      <c r="A374" s="27" t="s">
        <v>43</v>
      </c>
      <c r="B374" s="27" t="s">
        <v>60</v>
      </c>
      <c r="C374" s="28">
        <v>49</v>
      </c>
      <c r="D374" s="37">
        <v>3327</v>
      </c>
      <c r="E374" s="14" t="s">
        <v>7416</v>
      </c>
      <c r="F374" s="38" t="s">
        <v>7415</v>
      </c>
      <c r="G374" s="27" t="s">
        <v>7417</v>
      </c>
      <c r="H374" s="28">
        <v>59</v>
      </c>
      <c r="I374" s="15" t="s">
        <v>7418</v>
      </c>
      <c r="J374" s="27" t="s">
        <v>7419</v>
      </c>
      <c r="K374"/>
      <c r="L374" s="27" t="s">
        <v>7420</v>
      </c>
      <c r="M374" s="27" t="s">
        <v>7421</v>
      </c>
      <c r="N374" s="27" t="s">
        <v>7422</v>
      </c>
      <c r="O374" s="27" t="s">
        <v>2120</v>
      </c>
      <c r="P374" s="28">
        <v>165</v>
      </c>
      <c r="Q374" s="27" t="s">
        <v>190</v>
      </c>
      <c r="R374" s="27" t="s">
        <v>114</v>
      </c>
      <c r="S374" s="15" t="s">
        <v>745</v>
      </c>
      <c r="T374"/>
      <c r="U374"/>
      <c r="V374"/>
      <c r="W374"/>
      <c r="X374" s="27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  <c r="AMK374" s="36"/>
    </row>
    <row r="375" spans="1:1025" x14ac:dyDescent="0.2">
      <c r="A375" s="7" t="s">
        <v>43</v>
      </c>
      <c r="B375" s="7" t="s">
        <v>60</v>
      </c>
      <c r="C375" s="12">
        <v>23</v>
      </c>
      <c r="D375" s="13">
        <v>5185</v>
      </c>
      <c r="E375" s="14" t="s">
        <v>2402</v>
      </c>
      <c r="F375" s="26" t="s">
        <v>473</v>
      </c>
      <c r="G375" s="7" t="s">
        <v>2403</v>
      </c>
      <c r="H375" s="12">
        <v>57</v>
      </c>
      <c r="I375" s="15" t="s">
        <v>2404</v>
      </c>
      <c r="J375" s="7" t="s">
        <v>454</v>
      </c>
      <c r="K375"/>
      <c r="L375" s="7" t="s">
        <v>2405</v>
      </c>
      <c r="M375" s="7" t="s">
        <v>2406</v>
      </c>
      <c r="N375" s="7" t="s">
        <v>511</v>
      </c>
      <c r="O375" s="7" t="s">
        <v>381</v>
      </c>
      <c r="P375" s="12">
        <v>150</v>
      </c>
      <c r="Q375" s="7" t="s">
        <v>53</v>
      </c>
      <c r="R375" s="7" t="s">
        <v>2407</v>
      </c>
      <c r="S375" s="15" t="s">
        <v>70</v>
      </c>
      <c r="T375"/>
      <c r="U375"/>
      <c r="V375" s="7" t="s">
        <v>404</v>
      </c>
      <c r="W375" s="7" t="s">
        <v>405</v>
      </c>
      <c r="X375" s="7" t="s">
        <v>59</v>
      </c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</row>
    <row r="376" spans="1:1025" x14ac:dyDescent="0.2">
      <c r="A376" s="7" t="s">
        <v>43</v>
      </c>
      <c r="B376" s="7" t="s">
        <v>60</v>
      </c>
      <c r="C376" s="12">
        <v>35</v>
      </c>
      <c r="D376" s="13">
        <v>2581</v>
      </c>
      <c r="E376" s="14" t="s">
        <v>2408</v>
      </c>
      <c r="F376" s="26" t="s">
        <v>2409</v>
      </c>
      <c r="G376" s="7" t="s">
        <v>2410</v>
      </c>
      <c r="H376" s="12">
        <v>46</v>
      </c>
      <c r="I376" s="15" t="s">
        <v>2411</v>
      </c>
      <c r="J376" s="7" t="s">
        <v>2412</v>
      </c>
      <c r="K376"/>
      <c r="L376" s="7" t="s">
        <v>2413</v>
      </c>
      <c r="M376" s="7" t="s">
        <v>2410</v>
      </c>
      <c r="N376" s="7" t="s">
        <v>80</v>
      </c>
      <c r="O376" s="7" t="s">
        <v>105</v>
      </c>
      <c r="P376" s="12">
        <v>138</v>
      </c>
      <c r="Q376" s="7" t="s">
        <v>53</v>
      </c>
      <c r="R376" s="7" t="s">
        <v>139</v>
      </c>
      <c r="S376" s="15" t="s">
        <v>70</v>
      </c>
      <c r="T376" s="7" t="s">
        <v>2414</v>
      </c>
      <c r="U376"/>
      <c r="V376" s="7" t="s">
        <v>619</v>
      </c>
      <c r="W376" s="7" t="s">
        <v>277</v>
      </c>
      <c r="X376" s="7" t="s">
        <v>59</v>
      </c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</row>
    <row r="377" spans="1:1025" x14ac:dyDescent="0.2">
      <c r="A377" s="7" t="s">
        <v>43</v>
      </c>
      <c r="B377" s="7" t="s">
        <v>60</v>
      </c>
      <c r="C377" s="12">
        <v>41</v>
      </c>
      <c r="D377" s="13">
        <v>1403</v>
      </c>
      <c r="E377" s="14" t="s">
        <v>2415</v>
      </c>
      <c r="F377" s="26" t="s">
        <v>257</v>
      </c>
      <c r="G377" s="7" t="s">
        <v>2416</v>
      </c>
      <c r="H377" s="12">
        <v>48</v>
      </c>
      <c r="I377" s="15" t="s">
        <v>981</v>
      </c>
      <c r="J377" s="7" t="s">
        <v>77</v>
      </c>
      <c r="K377"/>
      <c r="L377" s="7" t="s">
        <v>2417</v>
      </c>
      <c r="M377" s="7" t="s">
        <v>2418</v>
      </c>
      <c r="N377" s="7" t="s">
        <v>2419</v>
      </c>
      <c r="O377" s="7" t="s">
        <v>81</v>
      </c>
      <c r="P377" s="12">
        <v>178</v>
      </c>
      <c r="Q377" s="7" t="s">
        <v>53</v>
      </c>
      <c r="R377" s="7" t="s">
        <v>54</v>
      </c>
      <c r="S377" s="15" t="s">
        <v>70</v>
      </c>
      <c r="T377" s="7" t="s">
        <v>2420</v>
      </c>
      <c r="U377"/>
      <c r="V377"/>
      <c r="W377"/>
      <c r="X377" s="7" t="s">
        <v>59</v>
      </c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</row>
    <row r="378" spans="1:1025" x14ac:dyDescent="0.2">
      <c r="A378" s="7" t="s">
        <v>43</v>
      </c>
      <c r="B378" s="7" t="s">
        <v>60</v>
      </c>
      <c r="C378" s="12">
        <v>30</v>
      </c>
      <c r="D378" s="13">
        <v>902</v>
      </c>
      <c r="E378" s="14" t="s">
        <v>2421</v>
      </c>
      <c r="F378" s="26" t="s">
        <v>2422</v>
      </c>
      <c r="G378" s="7" t="s">
        <v>2423</v>
      </c>
      <c r="H378" s="12">
        <v>59</v>
      </c>
      <c r="I378" s="15" t="s">
        <v>2424</v>
      </c>
      <c r="J378" s="7" t="s">
        <v>1546</v>
      </c>
      <c r="K378"/>
      <c r="L378" s="7" t="s">
        <v>2425</v>
      </c>
      <c r="M378" s="7" t="s">
        <v>2426</v>
      </c>
      <c r="N378" s="7" t="s">
        <v>2427</v>
      </c>
      <c r="O378" s="7" t="s">
        <v>81</v>
      </c>
      <c r="P378" s="12">
        <v>185</v>
      </c>
      <c r="Q378" s="7" t="s">
        <v>53</v>
      </c>
      <c r="R378" s="7" t="s">
        <v>53</v>
      </c>
      <c r="S378" s="15" t="s">
        <v>70</v>
      </c>
      <c r="T378"/>
      <c r="U378"/>
      <c r="V378" s="7" t="s">
        <v>1510</v>
      </c>
      <c r="W378" s="7" t="s">
        <v>223</v>
      </c>
      <c r="X378" s="7" t="s">
        <v>59</v>
      </c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</row>
    <row r="379" spans="1:1025" x14ac:dyDescent="0.2">
      <c r="A379" s="7" t="s">
        <v>43</v>
      </c>
      <c r="B379" s="7" t="s">
        <v>60</v>
      </c>
      <c r="C379" s="12">
        <v>42</v>
      </c>
      <c r="D379" s="13">
        <v>736</v>
      </c>
      <c r="E379" s="14" t="s">
        <v>2428</v>
      </c>
      <c r="F379" s="26" t="s">
        <v>625</v>
      </c>
      <c r="G379" s="7" t="s">
        <v>2429</v>
      </c>
      <c r="H379" s="12">
        <v>60</v>
      </c>
      <c r="I379" s="15" t="s">
        <v>2430</v>
      </c>
      <c r="J379" s="7" t="s">
        <v>2056</v>
      </c>
      <c r="K379"/>
      <c r="L379" s="7" t="s">
        <v>2431</v>
      </c>
      <c r="M379" s="7" t="s">
        <v>2432</v>
      </c>
      <c r="N379" s="7" t="s">
        <v>148</v>
      </c>
      <c r="O379" s="7" t="s">
        <v>52</v>
      </c>
      <c r="P379" s="12">
        <v>170</v>
      </c>
      <c r="Q379" s="7" t="s">
        <v>53</v>
      </c>
      <c r="R379" s="7" t="s">
        <v>53</v>
      </c>
      <c r="S379"/>
      <c r="T379"/>
      <c r="U379"/>
      <c r="V379" s="7" t="s">
        <v>1328</v>
      </c>
      <c r="W379" s="7" t="s">
        <v>223</v>
      </c>
      <c r="X379" s="7" t="s">
        <v>59</v>
      </c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</row>
    <row r="380" spans="1:1025" x14ac:dyDescent="0.2">
      <c r="A380" s="7" t="s">
        <v>43</v>
      </c>
      <c r="B380" s="7" t="s">
        <v>60</v>
      </c>
      <c r="C380" s="12">
        <v>33</v>
      </c>
      <c r="D380" s="13">
        <v>4316</v>
      </c>
      <c r="E380" s="14" t="s">
        <v>2433</v>
      </c>
      <c r="F380" s="26" t="s">
        <v>335</v>
      </c>
      <c r="G380" s="7" t="s">
        <v>2434</v>
      </c>
      <c r="H380" s="12">
        <v>46</v>
      </c>
      <c r="I380" s="15" t="s">
        <v>2435</v>
      </c>
      <c r="J380" s="7" t="s">
        <v>2436</v>
      </c>
      <c r="K380"/>
      <c r="L380" s="7" t="s">
        <v>2437</v>
      </c>
      <c r="M380" s="7" t="s">
        <v>2434</v>
      </c>
      <c r="N380" s="7" t="s">
        <v>2438</v>
      </c>
      <c r="O380" s="7" t="s">
        <v>1913</v>
      </c>
      <c r="P380" s="12">
        <v>170</v>
      </c>
      <c r="Q380" s="7" t="s">
        <v>53</v>
      </c>
      <c r="R380" s="7" t="s">
        <v>54</v>
      </c>
      <c r="S380" s="15" t="s">
        <v>70</v>
      </c>
      <c r="T380" s="7" t="s">
        <v>2439</v>
      </c>
      <c r="U380"/>
      <c r="V380" s="7" t="s">
        <v>2440</v>
      </c>
      <c r="W380" s="7" t="s">
        <v>256</v>
      </c>
      <c r="X380" s="7" t="s">
        <v>59</v>
      </c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</row>
    <row r="381" spans="1:1025" x14ac:dyDescent="0.2">
      <c r="A381" s="7" t="s">
        <v>43</v>
      </c>
      <c r="B381" s="7" t="s">
        <v>60</v>
      </c>
      <c r="C381" s="12">
        <v>35</v>
      </c>
      <c r="D381" s="13">
        <v>576</v>
      </c>
      <c r="E381" s="14" t="s">
        <v>2441</v>
      </c>
      <c r="F381" s="26" t="s">
        <v>2442</v>
      </c>
      <c r="G381" s="7" t="s">
        <v>2443</v>
      </c>
      <c r="H381" s="12">
        <v>56</v>
      </c>
      <c r="I381" s="15" t="s">
        <v>2444</v>
      </c>
      <c r="J381" s="7" t="s">
        <v>2445</v>
      </c>
      <c r="K381"/>
      <c r="L381" s="7" t="s">
        <v>2446</v>
      </c>
      <c r="M381" s="7" t="s">
        <v>2447</v>
      </c>
      <c r="N381" s="7" t="s">
        <v>80</v>
      </c>
      <c r="O381"/>
      <c r="P381"/>
      <c r="Q381" s="7" t="s">
        <v>53</v>
      </c>
      <c r="R381" s="7" t="s">
        <v>54</v>
      </c>
      <c r="S381" s="15" t="s">
        <v>640</v>
      </c>
      <c r="T381" s="7" t="s">
        <v>2448</v>
      </c>
      <c r="U381"/>
      <c r="V381"/>
      <c r="W381" s="7" t="s">
        <v>73</v>
      </c>
      <c r="X381" s="7" t="s">
        <v>59</v>
      </c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</row>
    <row r="382" spans="1:1025" x14ac:dyDescent="0.2">
      <c r="A382" s="7" t="s">
        <v>43</v>
      </c>
      <c r="B382" s="7" t="s">
        <v>60</v>
      </c>
      <c r="C382" s="12">
        <v>35</v>
      </c>
      <c r="D382" s="13">
        <v>1724</v>
      </c>
      <c r="E382" s="14" t="s">
        <v>2449</v>
      </c>
      <c r="F382" s="26" t="s">
        <v>1409</v>
      </c>
      <c r="G382" s="7" t="s">
        <v>2450</v>
      </c>
      <c r="H382" s="12">
        <v>64</v>
      </c>
      <c r="I382" s="15" t="s">
        <v>2451</v>
      </c>
      <c r="J382" s="7" t="s">
        <v>59</v>
      </c>
      <c r="K382"/>
      <c r="L382" s="7" t="s">
        <v>2452</v>
      </c>
      <c r="M382" s="7" t="s">
        <v>2453</v>
      </c>
      <c r="N382" s="7" t="s">
        <v>80</v>
      </c>
      <c r="O382" s="7" t="s">
        <v>52</v>
      </c>
      <c r="P382" s="12">
        <v>160</v>
      </c>
      <c r="Q382" s="7" t="s">
        <v>167</v>
      </c>
      <c r="R382" s="7" t="s">
        <v>139</v>
      </c>
      <c r="S382"/>
      <c r="T382"/>
      <c r="U382"/>
      <c r="V382"/>
      <c r="W382"/>
      <c r="X382" s="7" t="s">
        <v>59</v>
      </c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</row>
    <row r="383" spans="1:1025" x14ac:dyDescent="0.2">
      <c r="A383" s="7" t="s">
        <v>43</v>
      </c>
      <c r="B383" s="7" t="s">
        <v>89</v>
      </c>
      <c r="C383" s="12">
        <v>55</v>
      </c>
      <c r="D383" s="13">
        <v>2197</v>
      </c>
      <c r="E383" s="14" t="s">
        <v>2454</v>
      </c>
      <c r="F383" s="26" t="s">
        <v>887</v>
      </c>
      <c r="G383" s="7" t="s">
        <v>2455</v>
      </c>
      <c r="H383" s="12">
        <v>50</v>
      </c>
      <c r="I383" s="15" t="s">
        <v>2456</v>
      </c>
      <c r="J383" s="7" t="s">
        <v>2457</v>
      </c>
      <c r="K383"/>
      <c r="L383" s="7" t="s">
        <v>2458</v>
      </c>
      <c r="M383" s="7" t="s">
        <v>2459</v>
      </c>
      <c r="N383" s="7" t="s">
        <v>610</v>
      </c>
      <c r="O383" s="7" t="s">
        <v>113</v>
      </c>
      <c r="P383" s="12">
        <v>150</v>
      </c>
      <c r="Q383" s="7" t="s">
        <v>53</v>
      </c>
      <c r="R383" s="7" t="s">
        <v>54</v>
      </c>
      <c r="S383" s="15" t="s">
        <v>70</v>
      </c>
      <c r="T383"/>
      <c r="U383"/>
      <c r="V383"/>
      <c r="W383" s="7" t="s">
        <v>73</v>
      </c>
      <c r="X383" s="7" t="s">
        <v>59</v>
      </c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</row>
    <row r="384" spans="1:1025" x14ac:dyDescent="0.2">
      <c r="A384" s="7" t="s">
        <v>43</v>
      </c>
      <c r="B384" s="7" t="s">
        <v>60</v>
      </c>
      <c r="C384" s="12">
        <v>43</v>
      </c>
      <c r="D384" s="13">
        <v>5173</v>
      </c>
      <c r="E384" s="14" t="s">
        <v>2460</v>
      </c>
      <c r="F384" s="26" t="s">
        <v>119</v>
      </c>
      <c r="G384" s="7" t="s">
        <v>2461</v>
      </c>
      <c r="H384" s="12">
        <v>49</v>
      </c>
      <c r="I384" s="15" t="s">
        <v>2462</v>
      </c>
      <c r="J384" s="7" t="s">
        <v>2463</v>
      </c>
      <c r="K384"/>
      <c r="L384" s="7" t="s">
        <v>2464</v>
      </c>
      <c r="M384" s="7" t="s">
        <v>2461</v>
      </c>
      <c r="N384" s="7" t="s">
        <v>80</v>
      </c>
      <c r="O384" s="7" t="s">
        <v>129</v>
      </c>
      <c r="P384" s="12">
        <v>158</v>
      </c>
      <c r="Q384" s="7" t="s">
        <v>53</v>
      </c>
      <c r="R384" s="7" t="s">
        <v>229</v>
      </c>
      <c r="S384" s="15" t="s">
        <v>70</v>
      </c>
      <c r="T384"/>
      <c r="U384"/>
      <c r="V384"/>
      <c r="W384" s="7" t="s">
        <v>73</v>
      </c>
      <c r="X384" s="7" t="s">
        <v>59</v>
      </c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</row>
    <row r="385" spans="1:1024" x14ac:dyDescent="0.2">
      <c r="A385" s="7" t="s">
        <v>43</v>
      </c>
      <c r="B385" s="7" t="s">
        <v>44</v>
      </c>
      <c r="C385" s="12">
        <v>54</v>
      </c>
      <c r="D385" s="13">
        <v>1918</v>
      </c>
      <c r="E385" s="14" t="s">
        <v>2465</v>
      </c>
      <c r="F385" s="26" t="s">
        <v>1028</v>
      </c>
      <c r="G385" s="7" t="s">
        <v>2466</v>
      </c>
      <c r="H385" s="12">
        <v>60</v>
      </c>
      <c r="I385" s="15" t="s">
        <v>2467</v>
      </c>
      <c r="J385" s="7" t="s">
        <v>59</v>
      </c>
      <c r="K385"/>
      <c r="L385" s="7" t="s">
        <v>2468</v>
      </c>
      <c r="M385" s="7" t="s">
        <v>2466</v>
      </c>
      <c r="N385" s="7" t="s">
        <v>80</v>
      </c>
      <c r="O385" s="7" t="s">
        <v>129</v>
      </c>
      <c r="P385" s="12">
        <v>160</v>
      </c>
      <c r="Q385" s="7" t="s">
        <v>53</v>
      </c>
      <c r="R385" s="7" t="s">
        <v>54</v>
      </c>
      <c r="S385" s="15" t="s">
        <v>70</v>
      </c>
      <c r="T385"/>
      <c r="U385"/>
      <c r="V385"/>
      <c r="W385"/>
      <c r="X385" s="7" t="s">
        <v>59</v>
      </c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</row>
    <row r="386" spans="1:1024" x14ac:dyDescent="0.2">
      <c r="A386" s="7" t="s">
        <v>43</v>
      </c>
      <c r="B386" s="7" t="s">
        <v>739</v>
      </c>
      <c r="C386" s="12">
        <v>60</v>
      </c>
      <c r="D386" s="13">
        <v>2086</v>
      </c>
      <c r="E386" s="14" t="s">
        <v>2469</v>
      </c>
      <c r="F386" s="26" t="s">
        <v>2470</v>
      </c>
      <c r="G386" s="7" t="s">
        <v>2471</v>
      </c>
      <c r="H386" s="12">
        <v>59</v>
      </c>
      <c r="I386" s="15" t="s">
        <v>2151</v>
      </c>
      <c r="J386" s="7" t="s">
        <v>110</v>
      </c>
      <c r="K386"/>
      <c r="L386" s="7" t="s">
        <v>2472</v>
      </c>
      <c r="M386" s="7" t="s">
        <v>2473</v>
      </c>
      <c r="N386" s="7" t="s">
        <v>80</v>
      </c>
      <c r="O386" s="7" t="s">
        <v>81</v>
      </c>
      <c r="P386" s="12">
        <v>145</v>
      </c>
      <c r="Q386" s="7" t="s">
        <v>167</v>
      </c>
      <c r="R386" s="7" t="s">
        <v>53</v>
      </c>
      <c r="S386"/>
      <c r="T386"/>
      <c r="U386"/>
      <c r="V386" s="7" t="s">
        <v>116</v>
      </c>
      <c r="W386" s="7" t="s">
        <v>117</v>
      </c>
      <c r="X386" s="7" t="s">
        <v>59</v>
      </c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</row>
    <row r="387" spans="1:1024" x14ac:dyDescent="0.2">
      <c r="A387" s="7" t="s">
        <v>43</v>
      </c>
      <c r="B387" s="7" t="s">
        <v>60</v>
      </c>
      <c r="C387" s="12">
        <v>35</v>
      </c>
      <c r="D387" s="13">
        <v>804</v>
      </c>
      <c r="E387" s="14" t="s">
        <v>2474</v>
      </c>
      <c r="F387" s="26" t="s">
        <v>2475</v>
      </c>
      <c r="G387" s="7" t="s">
        <v>2476</v>
      </c>
      <c r="H387" s="12">
        <v>49</v>
      </c>
      <c r="I387" s="15" t="s">
        <v>2477</v>
      </c>
      <c r="J387" s="7" t="s">
        <v>77</v>
      </c>
      <c r="K387"/>
      <c r="L387" s="7" t="s">
        <v>2478</v>
      </c>
      <c r="M387" s="7" t="s">
        <v>2479</v>
      </c>
      <c r="N387" s="7" t="s">
        <v>80</v>
      </c>
      <c r="O387" s="7" t="s">
        <v>81</v>
      </c>
      <c r="P387" s="12">
        <v>176</v>
      </c>
      <c r="Q387" s="7" t="s">
        <v>53</v>
      </c>
      <c r="R387" s="7" t="s">
        <v>54</v>
      </c>
      <c r="S387" s="15" t="s">
        <v>70</v>
      </c>
      <c r="T387" s="7" t="s">
        <v>2480</v>
      </c>
      <c r="U387"/>
      <c r="V387"/>
      <c r="W387"/>
      <c r="X387" s="7" t="s">
        <v>59</v>
      </c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</row>
    <row r="388" spans="1:1024" x14ac:dyDescent="0.2">
      <c r="A388" s="7" t="s">
        <v>43</v>
      </c>
      <c r="B388" s="7" t="s">
        <v>60</v>
      </c>
      <c r="C388" s="12">
        <v>43</v>
      </c>
      <c r="D388" s="13">
        <v>5612</v>
      </c>
      <c r="E388" s="14" t="s">
        <v>2481</v>
      </c>
      <c r="F388" s="26" t="s">
        <v>1631</v>
      </c>
      <c r="G388" s="7" t="s">
        <v>2482</v>
      </c>
      <c r="H388" s="12">
        <v>45</v>
      </c>
      <c r="I388" s="15" t="s">
        <v>864</v>
      </c>
      <c r="J388" s="7" t="s">
        <v>1225</v>
      </c>
      <c r="K388"/>
      <c r="L388" s="7" t="s">
        <v>2483</v>
      </c>
      <c r="M388" s="7" t="s">
        <v>2482</v>
      </c>
      <c r="N388" s="7" t="s">
        <v>138</v>
      </c>
      <c r="O388" s="7" t="s">
        <v>129</v>
      </c>
      <c r="P388" s="12">
        <v>130</v>
      </c>
      <c r="Q388" s="7" t="s">
        <v>167</v>
      </c>
      <c r="R388" s="7" t="s">
        <v>53</v>
      </c>
      <c r="S388"/>
      <c r="T388"/>
      <c r="U388"/>
      <c r="V388"/>
      <c r="W388"/>
      <c r="X388" s="7" t="s">
        <v>59</v>
      </c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</row>
    <row r="389" spans="1:1024" x14ac:dyDescent="0.2">
      <c r="A389" s="7" t="s">
        <v>43</v>
      </c>
      <c r="B389" s="7" t="s">
        <v>44</v>
      </c>
      <c r="C389" s="12">
        <v>54</v>
      </c>
      <c r="D389" s="13">
        <v>2713</v>
      </c>
      <c r="E389" s="14" t="s">
        <v>2484</v>
      </c>
      <c r="F389" s="26" t="s">
        <v>2485</v>
      </c>
      <c r="G389" s="7" t="s">
        <v>2486</v>
      </c>
      <c r="H389" s="12">
        <v>52</v>
      </c>
      <c r="I389" s="15" t="s">
        <v>2487</v>
      </c>
      <c r="J389" s="7" t="s">
        <v>77</v>
      </c>
      <c r="K389"/>
      <c r="L389" s="7" t="s">
        <v>2488</v>
      </c>
      <c r="M389" s="7" t="s">
        <v>2489</v>
      </c>
      <c r="N389" s="7" t="s">
        <v>80</v>
      </c>
      <c r="O389" s="7" t="s">
        <v>52</v>
      </c>
      <c r="P389" s="12">
        <v>175</v>
      </c>
      <c r="Q389" s="7" t="s">
        <v>167</v>
      </c>
      <c r="R389" s="7" t="s">
        <v>139</v>
      </c>
      <c r="S389" s="15" t="s">
        <v>70</v>
      </c>
      <c r="T389" s="7" t="s">
        <v>2490</v>
      </c>
      <c r="U389"/>
      <c r="V389"/>
      <c r="W389"/>
      <c r="X389" s="7" t="s">
        <v>59</v>
      </c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</row>
    <row r="390" spans="1:1024" x14ac:dyDescent="0.2">
      <c r="A390" s="7" t="s">
        <v>43</v>
      </c>
      <c r="B390" s="7" t="s">
        <v>60</v>
      </c>
      <c r="C390" s="12">
        <v>32</v>
      </c>
      <c r="D390" s="13">
        <v>1311</v>
      </c>
      <c r="E390" s="14" t="s">
        <v>2491</v>
      </c>
      <c r="F390" s="26" t="s">
        <v>2492</v>
      </c>
      <c r="G390" s="7" t="s">
        <v>2493</v>
      </c>
      <c r="H390" s="12">
        <v>45</v>
      </c>
      <c r="I390" s="15" t="s">
        <v>2494</v>
      </c>
      <c r="J390" s="7" t="s">
        <v>77</v>
      </c>
      <c r="K390"/>
      <c r="L390" s="7" t="s">
        <v>2495</v>
      </c>
      <c r="M390" s="7" t="s">
        <v>2496</v>
      </c>
      <c r="N390" s="7" t="s">
        <v>2497</v>
      </c>
      <c r="O390" s="7" t="s">
        <v>211</v>
      </c>
      <c r="P390" s="12">
        <v>134</v>
      </c>
      <c r="Q390" s="7" t="s">
        <v>53</v>
      </c>
      <c r="R390" s="7" t="s">
        <v>54</v>
      </c>
      <c r="S390" s="15" t="s">
        <v>70</v>
      </c>
      <c r="T390"/>
      <c r="U390"/>
      <c r="V390"/>
      <c r="W390"/>
      <c r="X390" s="7" t="s">
        <v>59</v>
      </c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</row>
    <row r="391" spans="1:1024" x14ac:dyDescent="0.2">
      <c r="A391" s="7" t="s">
        <v>43</v>
      </c>
      <c r="B391" s="7" t="s">
        <v>60</v>
      </c>
      <c r="C391" s="12">
        <v>42</v>
      </c>
      <c r="D391" s="13">
        <v>3461</v>
      </c>
      <c r="E391" s="14" t="s">
        <v>2498</v>
      </c>
      <c r="F391" s="26" t="s">
        <v>2499</v>
      </c>
      <c r="G391" s="7" t="s">
        <v>2500</v>
      </c>
      <c r="H391" s="12">
        <v>46</v>
      </c>
      <c r="I391" s="15" t="s">
        <v>2501</v>
      </c>
      <c r="J391" s="7" t="s">
        <v>77</v>
      </c>
      <c r="K391"/>
      <c r="L391" s="7" t="s">
        <v>2502</v>
      </c>
      <c r="M391" s="7" t="s">
        <v>2500</v>
      </c>
      <c r="N391" s="7" t="s">
        <v>237</v>
      </c>
      <c r="O391" s="7" t="s">
        <v>253</v>
      </c>
      <c r="P391" s="12">
        <v>165</v>
      </c>
      <c r="Q391" s="7" t="s">
        <v>53</v>
      </c>
      <c r="R391" s="7" t="s">
        <v>54</v>
      </c>
      <c r="S391" s="15" t="s">
        <v>70</v>
      </c>
      <c r="T391"/>
      <c r="U391"/>
      <c r="V391"/>
      <c r="W391"/>
      <c r="X391" s="7" t="s">
        <v>59</v>
      </c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</row>
    <row r="392" spans="1:1024" x14ac:dyDescent="0.2">
      <c r="A392" s="7" t="s">
        <v>43</v>
      </c>
      <c r="B392" s="7" t="s">
        <v>60</v>
      </c>
      <c r="C392" s="12">
        <v>16</v>
      </c>
      <c r="D392" s="13">
        <v>1372</v>
      </c>
      <c r="E392" s="14" t="s">
        <v>2504</v>
      </c>
      <c r="F392" s="26" t="s">
        <v>2505</v>
      </c>
      <c r="G392" s="7" t="s">
        <v>2506</v>
      </c>
      <c r="H392" s="12">
        <v>49</v>
      </c>
      <c r="I392" s="15" t="s">
        <v>2507</v>
      </c>
      <c r="J392" s="7" t="s">
        <v>163</v>
      </c>
      <c r="K392" s="7" t="s">
        <v>155</v>
      </c>
      <c r="L392" s="7" t="s">
        <v>2508</v>
      </c>
      <c r="M392" s="7" t="s">
        <v>2506</v>
      </c>
      <c r="N392" s="7" t="s">
        <v>219</v>
      </c>
      <c r="O392" s="7" t="s">
        <v>253</v>
      </c>
      <c r="P392" s="12">
        <v>185</v>
      </c>
      <c r="Q392" s="7" t="s">
        <v>53</v>
      </c>
      <c r="R392" s="7" t="s">
        <v>190</v>
      </c>
      <c r="S392" s="15" t="s">
        <v>221</v>
      </c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</row>
    <row r="393" spans="1:1024" x14ac:dyDescent="0.2">
      <c r="A393" s="7" t="s">
        <v>43</v>
      </c>
      <c r="B393" s="7" t="s">
        <v>60</v>
      </c>
      <c r="C393" s="12">
        <v>43</v>
      </c>
      <c r="D393" s="13">
        <v>3268</v>
      </c>
      <c r="E393" s="14" t="s">
        <v>2509</v>
      </c>
      <c r="F393" s="26" t="s">
        <v>2510</v>
      </c>
      <c r="G393" s="7" t="s">
        <v>2511</v>
      </c>
      <c r="H393" s="12">
        <v>48</v>
      </c>
      <c r="I393" s="15" t="s">
        <v>2512</v>
      </c>
      <c r="J393" s="7" t="s">
        <v>768</v>
      </c>
      <c r="K393"/>
      <c r="L393" s="7" t="s">
        <v>2513</v>
      </c>
      <c r="M393" s="7" t="s">
        <v>2514</v>
      </c>
      <c r="N393" s="7" t="s">
        <v>2515</v>
      </c>
      <c r="O393" s="7" t="s">
        <v>381</v>
      </c>
      <c r="P393" s="12">
        <v>150</v>
      </c>
      <c r="Q393" s="7" t="s">
        <v>53</v>
      </c>
      <c r="R393" s="7" t="s">
        <v>229</v>
      </c>
      <c r="S393" s="15" t="s">
        <v>70</v>
      </c>
      <c r="T393"/>
      <c r="U393"/>
      <c r="V393" s="7" t="s">
        <v>295</v>
      </c>
      <c r="W393" s="7" t="s">
        <v>58</v>
      </c>
      <c r="X393" s="7" t="s">
        <v>59</v>
      </c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</row>
    <row r="394" spans="1:1024" x14ac:dyDescent="0.2">
      <c r="A394" s="7" t="s">
        <v>43</v>
      </c>
      <c r="B394" s="7" t="s">
        <v>60</v>
      </c>
      <c r="C394" s="12">
        <v>41</v>
      </c>
      <c r="D394" s="13">
        <v>180</v>
      </c>
      <c r="E394" s="14" t="s">
        <v>2516</v>
      </c>
      <c r="F394" s="26" t="s">
        <v>2517</v>
      </c>
      <c r="G394" s="7" t="s">
        <v>2518</v>
      </c>
      <c r="H394" s="12">
        <v>51</v>
      </c>
      <c r="I394" s="15" t="s">
        <v>2519</v>
      </c>
      <c r="J394" s="7" t="s">
        <v>59</v>
      </c>
      <c r="K394"/>
      <c r="L394" s="7" t="s">
        <v>2520</v>
      </c>
      <c r="M394" s="7" t="s">
        <v>2518</v>
      </c>
      <c r="N394" s="7" t="s">
        <v>80</v>
      </c>
      <c r="O394" s="7" t="s">
        <v>381</v>
      </c>
      <c r="P394" s="12">
        <v>185</v>
      </c>
      <c r="Q394" s="7" t="s">
        <v>53</v>
      </c>
      <c r="R394" s="7" t="s">
        <v>139</v>
      </c>
      <c r="S394" s="15" t="s">
        <v>70</v>
      </c>
      <c r="T394" s="7" t="s">
        <v>2521</v>
      </c>
      <c r="U394"/>
      <c r="V394"/>
      <c r="W394"/>
      <c r="X394" s="7" t="s">
        <v>59</v>
      </c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</row>
    <row r="395" spans="1:1024" x14ac:dyDescent="0.2">
      <c r="A395" s="7" t="s">
        <v>43</v>
      </c>
      <c r="B395" s="7" t="s">
        <v>60</v>
      </c>
      <c r="C395" s="12">
        <v>43</v>
      </c>
      <c r="D395" s="13">
        <v>4074</v>
      </c>
      <c r="E395" s="14" t="s">
        <v>2522</v>
      </c>
      <c r="F395" s="26" t="s">
        <v>2523</v>
      </c>
      <c r="G395" s="7" t="s">
        <v>2524</v>
      </c>
      <c r="H395" s="12">
        <v>60</v>
      </c>
      <c r="I395" s="15" t="s">
        <v>2525</v>
      </c>
      <c r="J395" s="7" t="s">
        <v>59</v>
      </c>
      <c r="K395"/>
      <c r="L395" s="7" t="s">
        <v>2526</v>
      </c>
      <c r="M395" s="7" t="s">
        <v>2527</v>
      </c>
      <c r="N395" s="7" t="s">
        <v>2528</v>
      </c>
      <c r="O395" s="7" t="s">
        <v>1866</v>
      </c>
      <c r="P395" s="12">
        <v>155</v>
      </c>
      <c r="Q395" s="7" t="s">
        <v>54</v>
      </c>
      <c r="R395" s="7" t="s">
        <v>229</v>
      </c>
      <c r="S395" s="15" t="s">
        <v>70</v>
      </c>
      <c r="T395"/>
      <c r="U395"/>
      <c r="V395"/>
      <c r="W395"/>
      <c r="X395" s="7" t="s">
        <v>59</v>
      </c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</row>
    <row r="396" spans="1:1024" x14ac:dyDescent="0.2">
      <c r="A396" s="7" t="s">
        <v>43</v>
      </c>
      <c r="B396" s="7" t="s">
        <v>60</v>
      </c>
      <c r="C396" s="12">
        <v>43</v>
      </c>
      <c r="D396" s="13">
        <v>3527</v>
      </c>
      <c r="E396" s="14" t="s">
        <v>2529</v>
      </c>
      <c r="F396" s="26" t="s">
        <v>2530</v>
      </c>
      <c r="G396" s="7" t="s">
        <v>2022</v>
      </c>
      <c r="H396" s="12">
        <v>58</v>
      </c>
      <c r="I396" s="15" t="s">
        <v>622</v>
      </c>
      <c r="J396" s="7" t="s">
        <v>413</v>
      </c>
      <c r="K396"/>
      <c r="L396" s="7" t="s">
        <v>2531</v>
      </c>
      <c r="M396" s="7" t="s">
        <v>2022</v>
      </c>
      <c r="N396" s="7" t="s">
        <v>2532</v>
      </c>
      <c r="O396" s="7" t="s">
        <v>81</v>
      </c>
      <c r="P396" s="12">
        <v>145</v>
      </c>
      <c r="Q396" s="7" t="s">
        <v>190</v>
      </c>
      <c r="R396" s="7" t="s">
        <v>139</v>
      </c>
      <c r="S396" s="15" t="s">
        <v>70</v>
      </c>
      <c r="T396"/>
      <c r="U396"/>
      <c r="V396"/>
      <c r="W396"/>
      <c r="X396" s="7" t="s">
        <v>59</v>
      </c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</row>
    <row r="397" spans="1:1024" x14ac:dyDescent="0.2">
      <c r="A397" s="7" t="s">
        <v>43</v>
      </c>
      <c r="B397" s="7" t="s">
        <v>60</v>
      </c>
      <c r="C397" s="12">
        <v>43</v>
      </c>
      <c r="D397" s="13">
        <v>1613</v>
      </c>
      <c r="E397" s="14" t="s">
        <v>2533</v>
      </c>
      <c r="F397" s="26" t="s">
        <v>2534</v>
      </c>
      <c r="G397" s="7" t="s">
        <v>2535</v>
      </c>
      <c r="H397" s="12">
        <v>50</v>
      </c>
      <c r="I397" s="15" t="s">
        <v>2536</v>
      </c>
      <c r="J397" s="7" t="s">
        <v>2537</v>
      </c>
      <c r="K397"/>
      <c r="L397" s="7" t="s">
        <v>2538</v>
      </c>
      <c r="M397" s="7" t="s">
        <v>2535</v>
      </c>
      <c r="N397" s="7" t="s">
        <v>274</v>
      </c>
      <c r="O397" s="7" t="s">
        <v>52</v>
      </c>
      <c r="P397" s="12">
        <v>125</v>
      </c>
      <c r="Q397" s="7" t="s">
        <v>53</v>
      </c>
      <c r="R397" s="7" t="s">
        <v>54</v>
      </c>
      <c r="S397"/>
      <c r="T397" s="7" t="s">
        <v>1566</v>
      </c>
      <c r="U397"/>
      <c r="V397" s="30" t="s">
        <v>2539</v>
      </c>
      <c r="W397" s="7" t="s">
        <v>277</v>
      </c>
      <c r="X397" s="7" t="s">
        <v>59</v>
      </c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</row>
    <row r="398" spans="1:1024" x14ac:dyDescent="0.2">
      <c r="A398" s="7" t="s">
        <v>43</v>
      </c>
      <c r="B398" s="7" t="s">
        <v>60</v>
      </c>
      <c r="C398" s="12">
        <v>9</v>
      </c>
      <c r="D398" s="13">
        <v>739</v>
      </c>
      <c r="E398" s="14" t="s">
        <v>2540</v>
      </c>
      <c r="F398" s="26" t="s">
        <v>2541</v>
      </c>
      <c r="G398" s="7" t="s">
        <v>2542</v>
      </c>
      <c r="H398" s="12">
        <v>58</v>
      </c>
      <c r="I398" s="15" t="s">
        <v>2543</v>
      </c>
      <c r="J398" s="7" t="s">
        <v>2544</v>
      </c>
      <c r="K398"/>
      <c r="L398" s="7" t="s">
        <v>2545</v>
      </c>
      <c r="M398" s="7" t="s">
        <v>2546</v>
      </c>
      <c r="N398" s="7" t="s">
        <v>689</v>
      </c>
      <c r="O398" s="7" t="s">
        <v>81</v>
      </c>
      <c r="P398" s="12">
        <v>180</v>
      </c>
      <c r="Q398" s="7" t="s">
        <v>53</v>
      </c>
      <c r="R398" s="7" t="s">
        <v>53</v>
      </c>
      <c r="S398" s="15" t="s">
        <v>70</v>
      </c>
      <c r="T398"/>
      <c r="U398"/>
      <c r="V398" s="7" t="s">
        <v>2547</v>
      </c>
      <c r="W398"/>
      <c r="X398" s="7" t="s">
        <v>241</v>
      </c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  <c r="AMJ398"/>
    </row>
    <row r="399" spans="1:1024" x14ac:dyDescent="0.2">
      <c r="A399" s="7" t="s">
        <v>43</v>
      </c>
      <c r="B399" s="7" t="s">
        <v>60</v>
      </c>
      <c r="C399" s="12">
        <v>34</v>
      </c>
      <c r="D399" s="13">
        <v>1015</v>
      </c>
      <c r="E399" s="14" t="s">
        <v>2540</v>
      </c>
      <c r="F399" s="26" t="s">
        <v>2548</v>
      </c>
      <c r="G399" s="7" t="s">
        <v>2549</v>
      </c>
      <c r="H399" s="12">
        <v>47</v>
      </c>
      <c r="I399" s="15" t="s">
        <v>2550</v>
      </c>
      <c r="J399" s="7" t="s">
        <v>163</v>
      </c>
      <c r="K399"/>
      <c r="L399" s="7" t="s">
        <v>2551</v>
      </c>
      <c r="M399" s="7" t="s">
        <v>2552</v>
      </c>
      <c r="N399" s="7" t="s">
        <v>80</v>
      </c>
      <c r="O399" s="7" t="s">
        <v>81</v>
      </c>
      <c r="P399" s="12">
        <v>130</v>
      </c>
      <c r="Q399" s="7" t="s">
        <v>53</v>
      </c>
      <c r="R399" s="7" t="s">
        <v>229</v>
      </c>
      <c r="S399" s="15" t="s">
        <v>70</v>
      </c>
      <c r="T399"/>
      <c r="U399"/>
      <c r="V399"/>
      <c r="W399" s="7" t="s">
        <v>140</v>
      </c>
      <c r="X399" s="7" t="s">
        <v>59</v>
      </c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</row>
    <row r="400" spans="1:1024" x14ac:dyDescent="0.2">
      <c r="A400" s="7" t="s">
        <v>43</v>
      </c>
      <c r="B400" s="7" t="s">
        <v>44</v>
      </c>
      <c r="C400" s="12">
        <v>54</v>
      </c>
      <c r="D400" s="13">
        <v>1048</v>
      </c>
      <c r="E400" s="14" t="s">
        <v>2553</v>
      </c>
      <c r="F400" s="26" t="s">
        <v>2554</v>
      </c>
      <c r="G400" s="7" t="s">
        <v>2555</v>
      </c>
      <c r="H400" s="12">
        <v>58</v>
      </c>
      <c r="I400" s="15" t="s">
        <v>2556</v>
      </c>
      <c r="J400" s="7" t="s">
        <v>2557</v>
      </c>
      <c r="K400"/>
      <c r="L400" s="7" t="s">
        <v>2558</v>
      </c>
      <c r="M400" s="7" t="s">
        <v>2555</v>
      </c>
      <c r="N400" s="7" t="s">
        <v>80</v>
      </c>
      <c r="O400" s="7" t="s">
        <v>52</v>
      </c>
      <c r="P400" s="12">
        <v>150</v>
      </c>
      <c r="Q400" s="7" t="s">
        <v>53</v>
      </c>
      <c r="R400" s="7" t="s">
        <v>54</v>
      </c>
      <c r="S400" s="15" t="s">
        <v>745</v>
      </c>
      <c r="T400" s="7" t="s">
        <v>2559</v>
      </c>
      <c r="U400"/>
      <c r="V400"/>
      <c r="W400" s="7" t="s">
        <v>140</v>
      </c>
      <c r="X400" s="7" t="s">
        <v>59</v>
      </c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</row>
    <row r="401" spans="1:1024" x14ac:dyDescent="0.2">
      <c r="A401" s="7" t="s">
        <v>43</v>
      </c>
      <c r="B401" s="7" t="s">
        <v>60</v>
      </c>
      <c r="C401" s="12">
        <v>41</v>
      </c>
      <c r="D401" s="13">
        <v>2288</v>
      </c>
      <c r="E401" s="14" t="s">
        <v>2560</v>
      </c>
      <c r="F401" s="26" t="s">
        <v>2561</v>
      </c>
      <c r="G401" s="7" t="s">
        <v>2562</v>
      </c>
      <c r="H401" s="12">
        <v>48</v>
      </c>
      <c r="I401" s="15" t="s">
        <v>1933</v>
      </c>
      <c r="J401" s="7" t="s">
        <v>77</v>
      </c>
      <c r="K401"/>
      <c r="L401" s="7" t="s">
        <v>2563</v>
      </c>
      <c r="M401" s="7" t="s">
        <v>2564</v>
      </c>
      <c r="N401" s="7" t="s">
        <v>2565</v>
      </c>
      <c r="O401" s="7" t="s">
        <v>253</v>
      </c>
      <c r="P401" s="12">
        <v>190</v>
      </c>
      <c r="Q401" s="7" t="s">
        <v>53</v>
      </c>
      <c r="R401" s="7" t="s">
        <v>53</v>
      </c>
      <c r="S401" s="15" t="s">
        <v>70</v>
      </c>
      <c r="T401" s="7" t="s">
        <v>71</v>
      </c>
      <c r="U401"/>
      <c r="V401"/>
      <c r="W401"/>
      <c r="X401" s="7" t="s">
        <v>59</v>
      </c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  <c r="AMJ401"/>
    </row>
    <row r="402" spans="1:1024" x14ac:dyDescent="0.2">
      <c r="A402" s="7" t="s">
        <v>43</v>
      </c>
      <c r="B402" s="7" t="s">
        <v>60</v>
      </c>
      <c r="C402" s="12">
        <v>33</v>
      </c>
      <c r="D402" s="13">
        <v>1479</v>
      </c>
      <c r="E402" s="14" t="s">
        <v>2566</v>
      </c>
      <c r="F402" s="26" t="s">
        <v>119</v>
      </c>
      <c r="G402" s="7" t="s">
        <v>2567</v>
      </c>
      <c r="H402" s="12">
        <v>47</v>
      </c>
      <c r="I402" s="15" t="s">
        <v>2568</v>
      </c>
      <c r="J402" s="7" t="s">
        <v>1276</v>
      </c>
      <c r="K402"/>
      <c r="L402" s="7" t="s">
        <v>2569</v>
      </c>
      <c r="M402" s="7" t="s">
        <v>2570</v>
      </c>
      <c r="N402" s="7" t="s">
        <v>2571</v>
      </c>
      <c r="O402" s="7" t="s">
        <v>113</v>
      </c>
      <c r="P402" s="12">
        <v>195</v>
      </c>
      <c r="Q402" s="7" t="s">
        <v>53</v>
      </c>
      <c r="R402" s="7" t="s">
        <v>54</v>
      </c>
      <c r="S402" s="15" t="s">
        <v>70</v>
      </c>
      <c r="T402"/>
      <c r="U402"/>
      <c r="V402" s="7" t="s">
        <v>295</v>
      </c>
      <c r="W402" s="7" t="s">
        <v>58</v>
      </c>
      <c r="X402" s="7" t="s">
        <v>59</v>
      </c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</row>
    <row r="403" spans="1:1024" x14ac:dyDescent="0.2">
      <c r="A403" s="7" t="s">
        <v>43</v>
      </c>
      <c r="B403" s="7" t="s">
        <v>60</v>
      </c>
      <c r="C403" s="12">
        <v>42</v>
      </c>
      <c r="D403" s="13">
        <v>1006</v>
      </c>
      <c r="E403" s="14" t="s">
        <v>2572</v>
      </c>
      <c r="F403" s="26" t="s">
        <v>2573</v>
      </c>
      <c r="G403" s="7" t="s">
        <v>2574</v>
      </c>
      <c r="H403" s="12">
        <v>59</v>
      </c>
      <c r="I403" s="15" t="s">
        <v>2575</v>
      </c>
      <c r="J403" s="7" t="s">
        <v>2576</v>
      </c>
      <c r="K403"/>
      <c r="L403" s="7" t="s">
        <v>2577</v>
      </c>
      <c r="M403" s="7" t="s">
        <v>2578</v>
      </c>
      <c r="N403" s="7" t="s">
        <v>2579</v>
      </c>
      <c r="O403" s="7" t="s">
        <v>87</v>
      </c>
      <c r="P403" s="12">
        <v>150</v>
      </c>
      <c r="Q403" s="7" t="s">
        <v>53</v>
      </c>
      <c r="R403" s="7" t="s">
        <v>139</v>
      </c>
      <c r="S403" s="15" t="s">
        <v>70</v>
      </c>
      <c r="T403" s="7" t="s">
        <v>2580</v>
      </c>
      <c r="U403"/>
      <c r="V403" s="7" t="s">
        <v>1852</v>
      </c>
      <c r="W403" s="7" t="s">
        <v>117</v>
      </c>
      <c r="X403" s="7" t="s">
        <v>59</v>
      </c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  <c r="AMJ403"/>
    </row>
    <row r="404" spans="1:1024" x14ac:dyDescent="0.2">
      <c r="A404" s="7" t="s">
        <v>43</v>
      </c>
      <c r="B404" s="7" t="s">
        <v>60</v>
      </c>
      <c r="C404" s="12">
        <v>33</v>
      </c>
      <c r="D404" s="13">
        <v>2354</v>
      </c>
      <c r="E404" s="14" t="s">
        <v>2581</v>
      </c>
      <c r="F404" s="26" t="s">
        <v>1894</v>
      </c>
      <c r="G404" s="7" t="s">
        <v>2582</v>
      </c>
      <c r="H404" s="12">
        <v>52</v>
      </c>
      <c r="I404" s="15" t="s">
        <v>2583</v>
      </c>
      <c r="J404" s="7" t="s">
        <v>2584</v>
      </c>
      <c r="K404"/>
      <c r="L404" s="7" t="s">
        <v>2585</v>
      </c>
      <c r="M404" s="7" t="s">
        <v>2582</v>
      </c>
      <c r="N404" s="7" t="s">
        <v>80</v>
      </c>
      <c r="O404" s="7" t="s">
        <v>113</v>
      </c>
      <c r="P404" s="12">
        <v>170</v>
      </c>
      <c r="Q404" s="7" t="s">
        <v>53</v>
      </c>
      <c r="R404" s="7" t="s">
        <v>54</v>
      </c>
      <c r="S404" s="15" t="s">
        <v>55</v>
      </c>
      <c r="T404"/>
      <c r="U404"/>
      <c r="V404" s="7" t="s">
        <v>673</v>
      </c>
      <c r="W404" s="7" t="s">
        <v>58</v>
      </c>
      <c r="X404" s="7" t="s">
        <v>59</v>
      </c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</row>
    <row r="405" spans="1:1024" x14ac:dyDescent="0.2">
      <c r="A405" s="7" t="s">
        <v>43</v>
      </c>
      <c r="B405" s="7" t="s">
        <v>60</v>
      </c>
      <c r="C405" s="12">
        <v>10</v>
      </c>
      <c r="D405" s="13">
        <v>2909</v>
      </c>
      <c r="E405" s="14" t="s">
        <v>2586</v>
      </c>
      <c r="F405" s="26" t="s">
        <v>955</v>
      </c>
      <c r="G405" s="7" t="s">
        <v>2587</v>
      </c>
      <c r="H405" s="12">
        <v>62</v>
      </c>
      <c r="I405" s="15" t="s">
        <v>2588</v>
      </c>
      <c r="J405" s="7" t="s">
        <v>59</v>
      </c>
      <c r="K405"/>
      <c r="L405" s="7" t="s">
        <v>2589</v>
      </c>
      <c r="M405" s="7" t="s">
        <v>2587</v>
      </c>
      <c r="N405" s="7" t="s">
        <v>2590</v>
      </c>
      <c r="O405" s="7" t="s">
        <v>81</v>
      </c>
      <c r="P405" s="12">
        <v>150</v>
      </c>
      <c r="Q405" s="7" t="s">
        <v>53</v>
      </c>
      <c r="R405" s="7" t="s">
        <v>54</v>
      </c>
      <c r="S405" s="15" t="s">
        <v>70</v>
      </c>
      <c r="T405"/>
      <c r="U405"/>
      <c r="V405"/>
      <c r="W405"/>
      <c r="X405" s="7" t="s">
        <v>59</v>
      </c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  <c r="AMJ405"/>
    </row>
    <row r="406" spans="1:1024" x14ac:dyDescent="0.2">
      <c r="A406" s="7" t="s">
        <v>43</v>
      </c>
      <c r="B406" s="7" t="s">
        <v>44</v>
      </c>
      <c r="C406" s="12">
        <v>54</v>
      </c>
      <c r="D406" s="13">
        <v>103</v>
      </c>
      <c r="E406" s="14" t="s">
        <v>2591</v>
      </c>
      <c r="F406" s="26" t="s">
        <v>2592</v>
      </c>
      <c r="G406" s="7" t="s">
        <v>2593</v>
      </c>
      <c r="H406" s="12">
        <v>52</v>
      </c>
      <c r="I406" s="15" t="s">
        <v>2594</v>
      </c>
      <c r="J406" s="7" t="s">
        <v>59</v>
      </c>
      <c r="K406"/>
      <c r="L406" s="7" t="s">
        <v>2595</v>
      </c>
      <c r="M406" s="7" t="s">
        <v>2593</v>
      </c>
      <c r="N406" s="7" t="s">
        <v>80</v>
      </c>
      <c r="O406" s="7" t="s">
        <v>81</v>
      </c>
      <c r="P406" s="12">
        <v>165</v>
      </c>
      <c r="Q406" s="7" t="s">
        <v>53</v>
      </c>
      <c r="R406" s="7" t="s">
        <v>114</v>
      </c>
      <c r="S406" s="15" t="s">
        <v>55</v>
      </c>
      <c r="T406" s="7" t="s">
        <v>2596</v>
      </c>
      <c r="U406"/>
      <c r="V406"/>
      <c r="W406"/>
      <c r="X406" s="7" t="s">
        <v>59</v>
      </c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</row>
    <row r="407" spans="1:1024" x14ac:dyDescent="0.2">
      <c r="A407" s="7" t="s">
        <v>43</v>
      </c>
      <c r="B407" s="7" t="s">
        <v>44</v>
      </c>
      <c r="C407" s="12">
        <v>53</v>
      </c>
      <c r="D407" s="13">
        <v>1177</v>
      </c>
      <c r="E407" s="14" t="s">
        <v>2597</v>
      </c>
      <c r="F407" s="26" t="s">
        <v>2598</v>
      </c>
      <c r="G407" s="7" t="s">
        <v>2599</v>
      </c>
      <c r="H407" s="12">
        <v>57</v>
      </c>
      <c r="I407" s="15" t="s">
        <v>2600</v>
      </c>
      <c r="J407" s="7" t="s">
        <v>933</v>
      </c>
      <c r="K407"/>
      <c r="L407" s="7" t="s">
        <v>2601</v>
      </c>
      <c r="M407"/>
      <c r="N407" s="7" t="s">
        <v>2602</v>
      </c>
      <c r="O407" s="7" t="s">
        <v>554</v>
      </c>
      <c r="P407" s="12">
        <v>202</v>
      </c>
      <c r="Q407" s="7" t="s">
        <v>53</v>
      </c>
      <c r="R407" s="7" t="s">
        <v>54</v>
      </c>
      <c r="S407" s="15" t="s">
        <v>640</v>
      </c>
      <c r="T407" s="7" t="s">
        <v>2603</v>
      </c>
      <c r="U407"/>
      <c r="V407" s="7" t="s">
        <v>276</v>
      </c>
      <c r="W407" s="7" t="s">
        <v>277</v>
      </c>
      <c r="X407" s="7" t="s">
        <v>59</v>
      </c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  <c r="AMJ407"/>
    </row>
    <row r="408" spans="1:1024" x14ac:dyDescent="0.2">
      <c r="A408" s="7" t="s">
        <v>43</v>
      </c>
      <c r="B408" s="7" t="s">
        <v>89</v>
      </c>
      <c r="C408" s="12">
        <v>55</v>
      </c>
      <c r="D408" s="13">
        <v>5680</v>
      </c>
      <c r="E408" s="14" t="s">
        <v>2604</v>
      </c>
      <c r="F408" s="26" t="s">
        <v>2605</v>
      </c>
      <c r="G408" s="7" t="s">
        <v>2606</v>
      </c>
      <c r="H408" s="12">
        <v>47</v>
      </c>
      <c r="I408" s="15" t="s">
        <v>811</v>
      </c>
      <c r="J408" s="7" t="s">
        <v>77</v>
      </c>
      <c r="K408"/>
      <c r="L408" s="7" t="s">
        <v>2607</v>
      </c>
      <c r="M408" s="7" t="s">
        <v>2606</v>
      </c>
      <c r="N408" s="7" t="s">
        <v>80</v>
      </c>
      <c r="O408" s="7" t="s">
        <v>129</v>
      </c>
      <c r="P408" s="12">
        <v>178</v>
      </c>
      <c r="Q408" s="7" t="s">
        <v>53</v>
      </c>
      <c r="R408" s="7" t="s">
        <v>53</v>
      </c>
      <c r="S408" s="15" t="s">
        <v>70</v>
      </c>
      <c r="T408"/>
      <c r="U408"/>
      <c r="V408"/>
      <c r="W408"/>
      <c r="X408" s="7" t="s">
        <v>59</v>
      </c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  <c r="AMJ408"/>
    </row>
    <row r="409" spans="1:1024" x14ac:dyDescent="0.2">
      <c r="A409" s="7" t="s">
        <v>43</v>
      </c>
      <c r="B409" s="7" t="s">
        <v>60</v>
      </c>
      <c r="C409" s="12">
        <v>33</v>
      </c>
      <c r="D409" s="13">
        <v>2696</v>
      </c>
      <c r="E409" s="14" t="s">
        <v>2608</v>
      </c>
      <c r="F409" s="26" t="s">
        <v>62</v>
      </c>
      <c r="G409" s="7" t="s">
        <v>2609</v>
      </c>
      <c r="H409" s="12">
        <v>62</v>
      </c>
      <c r="I409" s="15" t="s">
        <v>2610</v>
      </c>
      <c r="J409" s="7" t="s">
        <v>2611</v>
      </c>
      <c r="K409"/>
      <c r="L409" s="7" t="s">
        <v>2612</v>
      </c>
      <c r="M409" s="7" t="s">
        <v>2609</v>
      </c>
      <c r="N409" s="7" t="s">
        <v>274</v>
      </c>
      <c r="O409" s="7" t="s">
        <v>81</v>
      </c>
      <c r="P409" s="12">
        <v>175</v>
      </c>
      <c r="Q409" s="7" t="s">
        <v>69</v>
      </c>
      <c r="R409" s="7" t="s">
        <v>139</v>
      </c>
      <c r="S409" s="15" t="s">
        <v>70</v>
      </c>
      <c r="T409"/>
      <c r="U409"/>
      <c r="V409" s="7" t="s">
        <v>57</v>
      </c>
      <c r="W409" s="7" t="s">
        <v>58</v>
      </c>
      <c r="X409" s="7" t="s">
        <v>59</v>
      </c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  <c r="AMJ409"/>
    </row>
    <row r="410" spans="1:1024" x14ac:dyDescent="0.2">
      <c r="A410" s="7" t="s">
        <v>43</v>
      </c>
      <c r="B410" s="7" t="s">
        <v>60</v>
      </c>
      <c r="C410" s="12">
        <v>46</v>
      </c>
      <c r="D410" s="13">
        <v>2505</v>
      </c>
      <c r="E410" s="14" t="s">
        <v>2608</v>
      </c>
      <c r="F410" s="26" t="s">
        <v>2613</v>
      </c>
      <c r="G410" s="7" t="s">
        <v>2614</v>
      </c>
      <c r="H410" s="12">
        <v>46</v>
      </c>
      <c r="I410" s="15" t="s">
        <v>2615</v>
      </c>
      <c r="J410" s="7" t="s">
        <v>2616</v>
      </c>
      <c r="K410"/>
      <c r="L410" s="7" t="s">
        <v>2617</v>
      </c>
      <c r="M410" s="7" t="s">
        <v>2618</v>
      </c>
      <c r="N410" s="7" t="s">
        <v>2619</v>
      </c>
      <c r="O410" s="7" t="s">
        <v>52</v>
      </c>
      <c r="P410" s="12">
        <v>150</v>
      </c>
      <c r="Q410" s="7" t="s">
        <v>167</v>
      </c>
      <c r="R410" s="7" t="s">
        <v>53</v>
      </c>
      <c r="S410" s="15" t="s">
        <v>745</v>
      </c>
      <c r="T410"/>
      <c r="U410"/>
      <c r="V410" s="7" t="s">
        <v>295</v>
      </c>
      <c r="W410" s="7" t="s">
        <v>58</v>
      </c>
      <c r="X410" s="7" t="s">
        <v>59</v>
      </c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  <c r="AMJ410"/>
    </row>
    <row r="411" spans="1:1024" x14ac:dyDescent="0.2">
      <c r="A411" s="7" t="s">
        <v>43</v>
      </c>
      <c r="B411" s="7" t="s">
        <v>44</v>
      </c>
      <c r="C411" s="12">
        <v>54</v>
      </c>
      <c r="D411" s="13">
        <v>1101</v>
      </c>
      <c r="E411" s="14" t="s">
        <v>2608</v>
      </c>
      <c r="F411" s="26" t="s">
        <v>2620</v>
      </c>
      <c r="G411" s="7" t="s">
        <v>2621</v>
      </c>
      <c r="H411" s="12">
        <v>49</v>
      </c>
      <c r="I411" s="15" t="s">
        <v>889</v>
      </c>
      <c r="J411" s="7" t="s">
        <v>59</v>
      </c>
      <c r="K411"/>
      <c r="L411" s="7" t="s">
        <v>2622</v>
      </c>
      <c r="M411" s="7" t="s">
        <v>2621</v>
      </c>
      <c r="N411" s="7" t="s">
        <v>80</v>
      </c>
      <c r="O411" s="7" t="s">
        <v>52</v>
      </c>
      <c r="P411" s="12">
        <v>200</v>
      </c>
      <c r="Q411" s="7" t="s">
        <v>53</v>
      </c>
      <c r="R411" s="7" t="s">
        <v>139</v>
      </c>
      <c r="S411" s="15" t="s">
        <v>221</v>
      </c>
      <c r="T411"/>
      <c r="U411"/>
      <c r="V411"/>
      <c r="W411"/>
      <c r="X411" s="7" t="s">
        <v>59</v>
      </c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  <c r="AMJ411"/>
    </row>
    <row r="412" spans="1:1024" x14ac:dyDescent="0.2">
      <c r="A412" s="7" t="s">
        <v>43</v>
      </c>
      <c r="B412" s="7" t="s">
        <v>44</v>
      </c>
      <c r="C412" s="12">
        <v>54</v>
      </c>
      <c r="D412" s="13">
        <v>1174</v>
      </c>
      <c r="E412" s="14" t="s">
        <v>2608</v>
      </c>
      <c r="F412" s="26" t="s">
        <v>2623</v>
      </c>
      <c r="G412" s="7" t="s">
        <v>2624</v>
      </c>
      <c r="H412" s="12">
        <v>55</v>
      </c>
      <c r="I412" s="15" t="s">
        <v>468</v>
      </c>
      <c r="J412" s="7" t="s">
        <v>2625</v>
      </c>
      <c r="K412"/>
      <c r="L412" s="7" t="s">
        <v>2626</v>
      </c>
      <c r="M412" s="7" t="s">
        <v>2627</v>
      </c>
      <c r="N412" s="7" t="s">
        <v>2628</v>
      </c>
      <c r="O412" s="7" t="s">
        <v>113</v>
      </c>
      <c r="P412" s="12">
        <v>125</v>
      </c>
      <c r="Q412" s="7" t="s">
        <v>53</v>
      </c>
      <c r="R412" s="7" t="s">
        <v>139</v>
      </c>
      <c r="S412" s="15" t="s">
        <v>70</v>
      </c>
      <c r="T412" s="7" t="s">
        <v>2629</v>
      </c>
      <c r="U412"/>
      <c r="V412" s="7" t="s">
        <v>57</v>
      </c>
      <c r="W412" s="7" t="s">
        <v>58</v>
      </c>
      <c r="X412" s="7" t="s">
        <v>59</v>
      </c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  <c r="AMJ412"/>
    </row>
    <row r="413" spans="1:1024" x14ac:dyDescent="0.2">
      <c r="A413" s="7" t="s">
        <v>43</v>
      </c>
      <c r="B413" s="7" t="s">
        <v>60</v>
      </c>
      <c r="C413" s="12">
        <v>43</v>
      </c>
      <c r="D413" s="13">
        <v>1560</v>
      </c>
      <c r="E413" s="14" t="s">
        <v>2608</v>
      </c>
      <c r="F413" s="26" t="s">
        <v>2630</v>
      </c>
      <c r="G413" s="7" t="s">
        <v>2631</v>
      </c>
      <c r="H413" s="12">
        <v>63</v>
      </c>
      <c r="I413" s="15" t="s">
        <v>2632</v>
      </c>
      <c r="J413" s="7" t="s">
        <v>2633</v>
      </c>
      <c r="K413"/>
      <c r="L413" s="7" t="s">
        <v>2634</v>
      </c>
      <c r="M413" s="7" t="s">
        <v>2635</v>
      </c>
      <c r="N413" s="7" t="s">
        <v>2636</v>
      </c>
      <c r="O413" s="7" t="s">
        <v>182</v>
      </c>
      <c r="P413" s="12">
        <v>138</v>
      </c>
      <c r="Q413" s="7" t="s">
        <v>53</v>
      </c>
      <c r="R413" s="7" t="s">
        <v>139</v>
      </c>
      <c r="S413" s="15" t="s">
        <v>70</v>
      </c>
      <c r="T413"/>
      <c r="U413"/>
      <c r="V413" s="7" t="s">
        <v>116</v>
      </c>
      <c r="W413" s="7" t="s">
        <v>117</v>
      </c>
      <c r="X413" s="7" t="s">
        <v>59</v>
      </c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  <c r="AMJ413"/>
    </row>
    <row r="414" spans="1:1024" x14ac:dyDescent="0.2">
      <c r="A414" s="7" t="s">
        <v>43</v>
      </c>
      <c r="B414" s="7" t="s">
        <v>60</v>
      </c>
      <c r="C414" s="12">
        <v>46</v>
      </c>
      <c r="D414" s="13">
        <v>2900</v>
      </c>
      <c r="E414" s="14" t="s">
        <v>2637</v>
      </c>
      <c r="F414" s="26" t="s">
        <v>2638</v>
      </c>
      <c r="G414" s="7" t="s">
        <v>2639</v>
      </c>
      <c r="H414" s="12">
        <v>48</v>
      </c>
      <c r="I414" s="15" t="s">
        <v>2640</v>
      </c>
      <c r="J414" s="7" t="s">
        <v>2641</v>
      </c>
      <c r="K414"/>
      <c r="L414" s="7" t="s">
        <v>2642</v>
      </c>
      <c r="M414" s="7" t="s">
        <v>2639</v>
      </c>
      <c r="N414" s="7" t="s">
        <v>80</v>
      </c>
      <c r="O414" s="7" t="s">
        <v>381</v>
      </c>
      <c r="P414" s="12">
        <v>155</v>
      </c>
      <c r="Q414" s="7" t="s">
        <v>53</v>
      </c>
      <c r="R414" s="7" t="s">
        <v>139</v>
      </c>
      <c r="S414" s="15" t="s">
        <v>55</v>
      </c>
      <c r="T414" s="7" t="s">
        <v>2643</v>
      </c>
      <c r="U414"/>
      <c r="V414" s="7" t="s">
        <v>2644</v>
      </c>
      <c r="W414" s="7" t="s">
        <v>117</v>
      </c>
      <c r="X414" s="7" t="s">
        <v>59</v>
      </c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  <c r="AMJ414"/>
    </row>
    <row r="415" spans="1:1024" x14ac:dyDescent="0.2">
      <c r="A415" s="7" t="s">
        <v>43</v>
      </c>
      <c r="B415" s="7" t="s">
        <v>60</v>
      </c>
      <c r="C415" s="12">
        <v>43</v>
      </c>
      <c r="D415" s="13">
        <v>2965</v>
      </c>
      <c r="E415" s="14" t="s">
        <v>2645</v>
      </c>
      <c r="F415" s="26" t="s">
        <v>1252</v>
      </c>
      <c r="G415" s="7" t="s">
        <v>2646</v>
      </c>
      <c r="H415" s="12">
        <v>50</v>
      </c>
      <c r="I415" s="15" t="s">
        <v>2647</v>
      </c>
      <c r="J415" s="7" t="s">
        <v>77</v>
      </c>
      <c r="K415"/>
      <c r="L415" s="7" t="s">
        <v>2648</v>
      </c>
      <c r="M415" s="7" t="s">
        <v>2649</v>
      </c>
      <c r="N415" s="7" t="s">
        <v>80</v>
      </c>
      <c r="O415" s="7" t="s">
        <v>81</v>
      </c>
      <c r="P415" s="12">
        <v>175</v>
      </c>
      <c r="Q415" s="7" t="s">
        <v>53</v>
      </c>
      <c r="R415" s="7" t="s">
        <v>54</v>
      </c>
      <c r="S415" s="15" t="s">
        <v>70</v>
      </c>
      <c r="T415"/>
      <c r="U415"/>
      <c r="V415"/>
      <c r="W415"/>
      <c r="X415" s="7" t="s">
        <v>59</v>
      </c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  <c r="AMJ415"/>
    </row>
    <row r="416" spans="1:1024" x14ac:dyDescent="0.2">
      <c r="A416" s="7" t="s">
        <v>43</v>
      </c>
      <c r="B416" s="7" t="s">
        <v>60</v>
      </c>
      <c r="C416" s="12">
        <v>4</v>
      </c>
      <c r="D416" s="13">
        <v>1857</v>
      </c>
      <c r="E416" s="14" t="s">
        <v>2650</v>
      </c>
      <c r="F416" s="26" t="s">
        <v>2651</v>
      </c>
      <c r="G416" s="7" t="s">
        <v>2652</v>
      </c>
      <c r="H416" s="12">
        <v>62</v>
      </c>
      <c r="I416" s="15" t="s">
        <v>2653</v>
      </c>
      <c r="J416" s="7" t="s">
        <v>2654</v>
      </c>
      <c r="K416"/>
      <c r="L416" s="7" t="s">
        <v>2655</v>
      </c>
      <c r="M416" s="7" t="s">
        <v>2656</v>
      </c>
      <c r="N416" s="7" t="s">
        <v>2657</v>
      </c>
      <c r="O416" s="7" t="s">
        <v>113</v>
      </c>
      <c r="P416" s="12">
        <v>165</v>
      </c>
      <c r="Q416" s="7" t="s">
        <v>53</v>
      </c>
      <c r="R416" s="7" t="s">
        <v>139</v>
      </c>
      <c r="S416" s="15" t="s">
        <v>70</v>
      </c>
      <c r="T416" s="7" t="s">
        <v>2658</v>
      </c>
      <c r="U416"/>
      <c r="V416" s="7" t="s">
        <v>2659</v>
      </c>
      <c r="W416" s="7" t="s">
        <v>405</v>
      </c>
      <c r="X416" s="7" t="s">
        <v>59</v>
      </c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  <c r="AMJ416"/>
    </row>
    <row r="417" spans="1:1025" x14ac:dyDescent="0.2">
      <c r="A417" s="7" t="s">
        <v>43</v>
      </c>
      <c r="B417" s="7" t="s">
        <v>60</v>
      </c>
      <c r="C417" s="12">
        <v>33</v>
      </c>
      <c r="D417" s="13">
        <v>2119</v>
      </c>
      <c r="E417" s="14" t="s">
        <v>2660</v>
      </c>
      <c r="F417" s="26" t="s">
        <v>648</v>
      </c>
      <c r="G417" s="7" t="s">
        <v>2661</v>
      </c>
      <c r="H417"/>
      <c r="I417" s="15" t="s">
        <v>2662</v>
      </c>
      <c r="J417" s="7" t="s">
        <v>1831</v>
      </c>
      <c r="K417"/>
      <c r="L417" s="7" t="s">
        <v>2663</v>
      </c>
      <c r="M417" s="7" t="s">
        <v>2661</v>
      </c>
      <c r="N417" s="7" t="s">
        <v>2664</v>
      </c>
      <c r="O417"/>
      <c r="P417"/>
      <c r="Q417" s="7" t="s">
        <v>53</v>
      </c>
      <c r="R417" s="7" t="s">
        <v>139</v>
      </c>
      <c r="S417" s="15" t="s">
        <v>70</v>
      </c>
      <c r="T417" s="7" t="s">
        <v>2665</v>
      </c>
      <c r="U417"/>
      <c r="V417"/>
      <c r="W417" s="7" t="s">
        <v>73</v>
      </c>
      <c r="X417" s="7" t="s">
        <v>59</v>
      </c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  <c r="AMJ417"/>
    </row>
    <row r="418" spans="1:1025" x14ac:dyDescent="0.2">
      <c r="A418" s="7" t="s">
        <v>43</v>
      </c>
      <c r="B418" s="7" t="s">
        <v>60</v>
      </c>
      <c r="C418" s="12">
        <v>37</v>
      </c>
      <c r="D418" s="13">
        <v>997</v>
      </c>
      <c r="E418" s="14" t="s">
        <v>2666</v>
      </c>
      <c r="F418" s="26" t="s">
        <v>536</v>
      </c>
      <c r="G418" s="7" t="s">
        <v>2667</v>
      </c>
      <c r="H418" s="12">
        <v>51</v>
      </c>
      <c r="I418" s="15" t="s">
        <v>2668</v>
      </c>
      <c r="J418" s="7" t="s">
        <v>2669</v>
      </c>
      <c r="K418"/>
      <c r="L418" s="7" t="s">
        <v>2670</v>
      </c>
      <c r="M418" s="7" t="s">
        <v>2667</v>
      </c>
      <c r="N418" s="7" t="s">
        <v>2671</v>
      </c>
      <c r="O418" s="7" t="s">
        <v>2120</v>
      </c>
      <c r="P418" s="12">
        <v>150</v>
      </c>
      <c r="Q418" s="7" t="s">
        <v>53</v>
      </c>
      <c r="R418" s="7" t="s">
        <v>53</v>
      </c>
      <c r="S418" s="15" t="s">
        <v>70</v>
      </c>
      <c r="T418"/>
      <c r="U418"/>
      <c r="V418" s="7" t="s">
        <v>1852</v>
      </c>
      <c r="W418" s="7" t="s">
        <v>117</v>
      </c>
      <c r="X418" s="7" t="s">
        <v>59</v>
      </c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  <c r="AMJ418"/>
    </row>
    <row r="419" spans="1:1025" x14ac:dyDescent="0.2">
      <c r="A419" s="7" t="s">
        <v>43</v>
      </c>
      <c r="B419" s="7" t="s">
        <v>60</v>
      </c>
      <c r="C419" s="12">
        <v>25</v>
      </c>
      <c r="D419" s="13">
        <v>4714</v>
      </c>
      <c r="E419" s="14" t="s">
        <v>2672</v>
      </c>
      <c r="F419" s="26" t="s">
        <v>2673</v>
      </c>
      <c r="G419" s="7" t="s">
        <v>2674</v>
      </c>
      <c r="H419" s="12">
        <v>51</v>
      </c>
      <c r="I419" s="15" t="s">
        <v>2675</v>
      </c>
      <c r="J419" s="7" t="s">
        <v>59</v>
      </c>
      <c r="K419"/>
      <c r="L419" s="7" t="s">
        <v>2676</v>
      </c>
      <c r="M419" s="7" t="s">
        <v>2156</v>
      </c>
      <c r="N419" s="7" t="s">
        <v>148</v>
      </c>
      <c r="O419" s="7" t="s">
        <v>105</v>
      </c>
      <c r="P419" s="12">
        <v>125</v>
      </c>
      <c r="Q419" s="7" t="s">
        <v>53</v>
      </c>
      <c r="R419" s="7" t="s">
        <v>54</v>
      </c>
      <c r="S419"/>
      <c r="T419" s="7" t="s">
        <v>2677</v>
      </c>
      <c r="U419"/>
      <c r="V419"/>
      <c r="W419"/>
      <c r="X419" s="7" t="s">
        <v>59</v>
      </c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  <c r="AMJ419"/>
    </row>
    <row r="420" spans="1:1025" x14ac:dyDescent="0.2">
      <c r="A420" s="7" t="s">
        <v>43</v>
      </c>
      <c r="B420" s="7" t="s">
        <v>60</v>
      </c>
      <c r="C420" s="12">
        <v>43</v>
      </c>
      <c r="D420" s="13">
        <v>4171</v>
      </c>
      <c r="E420" s="14" t="s">
        <v>2672</v>
      </c>
      <c r="F420" s="26" t="s">
        <v>100</v>
      </c>
      <c r="G420" s="7" t="s">
        <v>2678</v>
      </c>
      <c r="H420" s="12">
        <v>57</v>
      </c>
      <c r="I420" s="15" t="s">
        <v>2679</v>
      </c>
      <c r="J420" s="7" t="s">
        <v>77</v>
      </c>
      <c r="K420"/>
      <c r="L420" s="7" t="s">
        <v>2680</v>
      </c>
      <c r="M420" s="7" t="s">
        <v>2678</v>
      </c>
      <c r="N420" s="7" t="s">
        <v>573</v>
      </c>
      <c r="O420" s="7" t="s">
        <v>381</v>
      </c>
      <c r="P420" s="12">
        <v>150</v>
      </c>
      <c r="Q420" s="7" t="s">
        <v>53</v>
      </c>
      <c r="R420" s="7" t="s">
        <v>54</v>
      </c>
      <c r="S420" s="15" t="s">
        <v>70</v>
      </c>
      <c r="T420" s="7" t="s">
        <v>2681</v>
      </c>
      <c r="U420"/>
      <c r="V420"/>
      <c r="W420"/>
      <c r="X420" s="7" t="s">
        <v>59</v>
      </c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  <c r="AMJ420"/>
    </row>
    <row r="421" spans="1:1025" x14ac:dyDescent="0.2">
      <c r="A421" s="7" t="s">
        <v>43</v>
      </c>
      <c r="B421" s="7" t="s">
        <v>89</v>
      </c>
      <c r="C421" s="12">
        <v>55</v>
      </c>
      <c r="D421" s="13">
        <v>5650</v>
      </c>
      <c r="E421" s="14" t="s">
        <v>2672</v>
      </c>
      <c r="F421" s="26" t="s">
        <v>2682</v>
      </c>
      <c r="G421" s="7" t="s">
        <v>2683</v>
      </c>
      <c r="H421" s="12">
        <v>47</v>
      </c>
      <c r="I421" s="15" t="s">
        <v>2684</v>
      </c>
      <c r="J421" s="7" t="s">
        <v>59</v>
      </c>
      <c r="K421"/>
      <c r="L421" s="7" t="s">
        <v>2685</v>
      </c>
      <c r="M421" s="7" t="s">
        <v>2686</v>
      </c>
      <c r="N421" s="7" t="s">
        <v>80</v>
      </c>
      <c r="O421" s="7" t="s">
        <v>2120</v>
      </c>
      <c r="P421" s="12">
        <v>163</v>
      </c>
      <c r="Q421" s="7" t="s">
        <v>53</v>
      </c>
      <c r="R421" s="7" t="s">
        <v>139</v>
      </c>
      <c r="S421" s="15" t="s">
        <v>70</v>
      </c>
      <c r="T421" s="7" t="s">
        <v>2121</v>
      </c>
      <c r="U421"/>
      <c r="V421"/>
      <c r="W421"/>
      <c r="X421" s="7" t="s">
        <v>59</v>
      </c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  <c r="AMJ421"/>
    </row>
    <row r="422" spans="1:1025" x14ac:dyDescent="0.2">
      <c r="A422" s="7" t="s">
        <v>43</v>
      </c>
      <c r="B422" s="7" t="s">
        <v>60</v>
      </c>
      <c r="C422" s="12">
        <v>35</v>
      </c>
      <c r="D422" s="13">
        <v>3293</v>
      </c>
      <c r="E422" s="14" t="s">
        <v>2687</v>
      </c>
      <c r="F422" s="26" t="s">
        <v>143</v>
      </c>
      <c r="G422" s="7" t="s">
        <v>2688</v>
      </c>
      <c r="H422" s="12">
        <v>51</v>
      </c>
      <c r="I422" s="15" t="s">
        <v>2689</v>
      </c>
      <c r="J422" s="7" t="s">
        <v>59</v>
      </c>
      <c r="K422"/>
      <c r="L422" s="7" t="s">
        <v>2690</v>
      </c>
      <c r="M422" s="7" t="s">
        <v>2691</v>
      </c>
      <c r="N422" s="7" t="s">
        <v>2296</v>
      </c>
      <c r="O422" s="7" t="s">
        <v>105</v>
      </c>
      <c r="P422" s="12">
        <v>140</v>
      </c>
      <c r="Q422" s="7" t="s">
        <v>53</v>
      </c>
      <c r="R422" s="7" t="s">
        <v>54</v>
      </c>
      <c r="S422" s="15" t="s">
        <v>70</v>
      </c>
      <c r="T422"/>
      <c r="U422"/>
      <c r="V422"/>
      <c r="W422"/>
      <c r="X422" s="7" t="s">
        <v>59</v>
      </c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  <c r="AMJ422"/>
    </row>
    <row r="423" spans="1:1025" x14ac:dyDescent="0.2">
      <c r="A423" s="7" t="s">
        <v>43</v>
      </c>
      <c r="B423" s="7" t="s">
        <v>60</v>
      </c>
      <c r="C423" s="12">
        <v>4</v>
      </c>
      <c r="D423" s="13">
        <v>557</v>
      </c>
      <c r="E423" s="14" t="s">
        <v>2692</v>
      </c>
      <c r="F423" s="26" t="s">
        <v>1028</v>
      </c>
      <c r="G423" s="7" t="s">
        <v>2693</v>
      </c>
      <c r="H423" s="12">
        <v>51</v>
      </c>
      <c r="I423" s="15" t="s">
        <v>2694</v>
      </c>
      <c r="J423" s="7" t="s">
        <v>77</v>
      </c>
      <c r="K423"/>
      <c r="L423" s="7" t="s">
        <v>2695</v>
      </c>
      <c r="M423" s="7" t="s">
        <v>2652</v>
      </c>
      <c r="N423" s="7" t="s">
        <v>2696</v>
      </c>
      <c r="O423" s="7" t="s">
        <v>105</v>
      </c>
      <c r="P423" s="12">
        <v>150</v>
      </c>
      <c r="Q423" s="7" t="s">
        <v>167</v>
      </c>
      <c r="R423" s="7" t="s">
        <v>139</v>
      </c>
      <c r="S423" s="15" t="s">
        <v>70</v>
      </c>
      <c r="T423"/>
      <c r="U423"/>
      <c r="V423"/>
      <c r="W423"/>
      <c r="X423" s="7" t="s">
        <v>59</v>
      </c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  <c r="AMJ423"/>
    </row>
    <row r="424" spans="1:1025" x14ac:dyDescent="0.2">
      <c r="A424" s="7" t="s">
        <v>43</v>
      </c>
      <c r="B424" s="7" t="s">
        <v>44</v>
      </c>
      <c r="C424" s="12">
        <v>53</v>
      </c>
      <c r="D424" s="13">
        <v>2099</v>
      </c>
      <c r="E424" s="14" t="s">
        <v>2697</v>
      </c>
      <c r="F424" s="26" t="s">
        <v>62</v>
      </c>
      <c r="G424" s="7" t="s">
        <v>2698</v>
      </c>
      <c r="H424" s="12">
        <v>49</v>
      </c>
      <c r="I424" s="15" t="s">
        <v>2699</v>
      </c>
      <c r="J424" s="7" t="s">
        <v>2700</v>
      </c>
      <c r="K424"/>
      <c r="L424" s="7" t="s">
        <v>2701</v>
      </c>
      <c r="M424" s="7" t="s">
        <v>2698</v>
      </c>
      <c r="N424" s="7" t="s">
        <v>2702</v>
      </c>
      <c r="O424" s="7" t="s">
        <v>52</v>
      </c>
      <c r="P424" s="12">
        <v>130</v>
      </c>
      <c r="Q424" s="7" t="s">
        <v>53</v>
      </c>
      <c r="R424" s="7" t="s">
        <v>139</v>
      </c>
      <c r="S424" s="15" t="s">
        <v>70</v>
      </c>
      <c r="T424" s="7" t="s">
        <v>2703</v>
      </c>
      <c r="U424"/>
      <c r="V424" s="7" t="s">
        <v>1328</v>
      </c>
      <c r="W424" s="7" t="s">
        <v>223</v>
      </c>
      <c r="X424" s="7" t="s">
        <v>59</v>
      </c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  <c r="AMJ424"/>
    </row>
    <row r="425" spans="1:1025" x14ac:dyDescent="0.2">
      <c r="A425" s="7" t="s">
        <v>43</v>
      </c>
      <c r="B425" s="7" t="s">
        <v>44</v>
      </c>
      <c r="C425" s="12">
        <v>53</v>
      </c>
      <c r="D425" s="13">
        <v>2837</v>
      </c>
      <c r="E425" s="14" t="s">
        <v>2704</v>
      </c>
      <c r="F425" s="26" t="s">
        <v>2705</v>
      </c>
      <c r="G425" s="7" t="s">
        <v>2706</v>
      </c>
      <c r="H425" s="12">
        <v>45</v>
      </c>
      <c r="I425" s="15" t="s">
        <v>2707</v>
      </c>
      <c r="J425" s="7" t="s">
        <v>77</v>
      </c>
      <c r="K425"/>
      <c r="L425" s="7" t="s">
        <v>2708</v>
      </c>
      <c r="M425" s="7" t="s">
        <v>2198</v>
      </c>
      <c r="N425" s="7" t="s">
        <v>80</v>
      </c>
      <c r="O425" s="7" t="s">
        <v>81</v>
      </c>
      <c r="P425" s="12">
        <v>145</v>
      </c>
      <c r="Q425" s="7" t="s">
        <v>53</v>
      </c>
      <c r="R425" s="7" t="s">
        <v>53</v>
      </c>
      <c r="S425" s="15" t="s">
        <v>70</v>
      </c>
      <c r="T425" s="7" t="s">
        <v>2709</v>
      </c>
      <c r="U425"/>
      <c r="V425"/>
      <c r="W425"/>
      <c r="X425" s="7" t="s">
        <v>59</v>
      </c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  <c r="AMJ425"/>
    </row>
    <row r="426" spans="1:1025" x14ac:dyDescent="0.2">
      <c r="A426" s="7" t="s">
        <v>43</v>
      </c>
      <c r="B426" s="7" t="s">
        <v>739</v>
      </c>
      <c r="C426" s="12">
        <v>60</v>
      </c>
      <c r="D426" s="13">
        <v>926</v>
      </c>
      <c r="E426" s="14" t="s">
        <v>2710</v>
      </c>
      <c r="F426" s="26" t="s">
        <v>2711</v>
      </c>
      <c r="G426" s="7" t="s">
        <v>2712</v>
      </c>
      <c r="H426" s="12">
        <v>47</v>
      </c>
      <c r="I426" s="15" t="s">
        <v>559</v>
      </c>
      <c r="J426" s="7" t="s">
        <v>2713</v>
      </c>
      <c r="K426"/>
      <c r="L426" s="7" t="s">
        <v>2714</v>
      </c>
      <c r="M426" s="7" t="s">
        <v>2712</v>
      </c>
      <c r="N426" s="7" t="s">
        <v>80</v>
      </c>
      <c r="O426"/>
      <c r="P426"/>
      <c r="Q426" s="7" t="s">
        <v>53</v>
      </c>
      <c r="R426" s="7" t="s">
        <v>54</v>
      </c>
      <c r="S426" s="15" t="s">
        <v>70</v>
      </c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  <c r="AMJ426"/>
    </row>
    <row r="427" spans="1:1025" x14ac:dyDescent="0.2">
      <c r="A427" s="7" t="s">
        <v>43</v>
      </c>
      <c r="B427" s="7" t="s">
        <v>89</v>
      </c>
      <c r="C427" s="12">
        <v>55</v>
      </c>
      <c r="D427" s="13">
        <v>3599</v>
      </c>
      <c r="E427" s="14" t="s">
        <v>2715</v>
      </c>
      <c r="F427" s="26" t="s">
        <v>2716</v>
      </c>
      <c r="G427" s="7" t="s">
        <v>2717</v>
      </c>
      <c r="H427" s="12">
        <v>48</v>
      </c>
      <c r="I427" s="15" t="s">
        <v>2718</v>
      </c>
      <c r="J427" s="7" t="s">
        <v>2719</v>
      </c>
      <c r="K427"/>
      <c r="L427" s="7" t="s">
        <v>2720</v>
      </c>
      <c r="M427" s="7" t="s">
        <v>2717</v>
      </c>
      <c r="N427" s="7" t="s">
        <v>2721</v>
      </c>
      <c r="O427" s="7" t="s">
        <v>52</v>
      </c>
      <c r="P427" s="12">
        <v>150</v>
      </c>
      <c r="Q427" s="7" t="s">
        <v>53</v>
      </c>
      <c r="R427" s="7" t="s">
        <v>54</v>
      </c>
      <c r="S427" s="15" t="s">
        <v>70</v>
      </c>
      <c r="T427" s="7" t="s">
        <v>2722</v>
      </c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  <c r="AMJ427"/>
    </row>
    <row r="428" spans="1:1025" x14ac:dyDescent="0.2">
      <c r="A428" s="27" t="s">
        <v>43</v>
      </c>
      <c r="B428" s="27" t="s">
        <v>60</v>
      </c>
      <c r="C428" s="28">
        <v>30</v>
      </c>
      <c r="D428" s="37">
        <v>955</v>
      </c>
      <c r="E428" s="14" t="s">
        <v>7317</v>
      </c>
      <c r="F428" s="38" t="s">
        <v>714</v>
      </c>
      <c r="G428" s="27" t="s">
        <v>7318</v>
      </c>
      <c r="H428" s="28">
        <v>45</v>
      </c>
      <c r="I428" s="15" t="s">
        <v>2411</v>
      </c>
      <c r="J428" s="27" t="s">
        <v>7319</v>
      </c>
      <c r="K428"/>
      <c r="L428" s="27" t="s">
        <v>7320</v>
      </c>
      <c r="M428" s="27" t="s">
        <v>7321</v>
      </c>
      <c r="N428" s="27" t="s">
        <v>7322</v>
      </c>
      <c r="O428" s="27" t="s">
        <v>87</v>
      </c>
      <c r="P428" s="28">
        <v>183</v>
      </c>
      <c r="Q428" s="27" t="s">
        <v>53</v>
      </c>
      <c r="R428" s="27" t="s">
        <v>190</v>
      </c>
      <c r="S428" s="15" t="s">
        <v>221</v>
      </c>
      <c r="T428" s="27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  <c r="AMJ428"/>
      <c r="AMK428" s="36"/>
    </row>
    <row r="429" spans="1:1025" x14ac:dyDescent="0.2">
      <c r="A429" s="7" t="s">
        <v>43</v>
      </c>
      <c r="B429" s="7" t="s">
        <v>60</v>
      </c>
      <c r="C429" s="12">
        <v>43</v>
      </c>
      <c r="D429" s="13">
        <v>4798</v>
      </c>
      <c r="E429" s="14" t="s">
        <v>2723</v>
      </c>
      <c r="F429" s="26" t="s">
        <v>2724</v>
      </c>
      <c r="G429" s="7" t="s">
        <v>2725</v>
      </c>
      <c r="H429" s="12">
        <v>56</v>
      </c>
      <c r="I429" s="15" t="s">
        <v>2726</v>
      </c>
      <c r="J429" s="7" t="s">
        <v>2727</v>
      </c>
      <c r="K429"/>
      <c r="L429" s="7" t="s">
        <v>2728</v>
      </c>
      <c r="M429" s="7" t="s">
        <v>2729</v>
      </c>
      <c r="N429" s="7" t="s">
        <v>80</v>
      </c>
      <c r="O429" s="7" t="s">
        <v>381</v>
      </c>
      <c r="P429" s="12">
        <v>175</v>
      </c>
      <c r="Q429" s="7" t="s">
        <v>53</v>
      </c>
      <c r="R429" s="7" t="s">
        <v>139</v>
      </c>
      <c r="S429" s="15" t="s">
        <v>70</v>
      </c>
      <c r="T429" s="7" t="s">
        <v>2730</v>
      </c>
      <c r="U429"/>
      <c r="V429"/>
      <c r="W429"/>
      <c r="X429" s="7" t="s">
        <v>59</v>
      </c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  <c r="AMJ429"/>
    </row>
    <row r="430" spans="1:1025" x14ac:dyDescent="0.2">
      <c r="A430" s="7" t="s">
        <v>43</v>
      </c>
      <c r="B430" s="7" t="s">
        <v>44</v>
      </c>
      <c r="C430" s="12">
        <v>54</v>
      </c>
      <c r="D430" s="13">
        <v>2300</v>
      </c>
      <c r="E430" s="14" t="s">
        <v>2723</v>
      </c>
      <c r="F430" s="26" t="s">
        <v>2731</v>
      </c>
      <c r="G430" s="7" t="s">
        <v>2732</v>
      </c>
      <c r="H430" s="12">
        <v>56</v>
      </c>
      <c r="I430" s="15" t="s">
        <v>2733</v>
      </c>
      <c r="J430" s="7" t="s">
        <v>59</v>
      </c>
      <c r="K430"/>
      <c r="L430" s="7" t="s">
        <v>2734</v>
      </c>
      <c r="M430" s="7" t="s">
        <v>649</v>
      </c>
      <c r="N430" s="7" t="s">
        <v>80</v>
      </c>
      <c r="O430" s="7" t="s">
        <v>182</v>
      </c>
      <c r="P430" s="12">
        <v>160</v>
      </c>
      <c r="Q430" s="7" t="s">
        <v>167</v>
      </c>
      <c r="R430" s="7" t="s">
        <v>139</v>
      </c>
      <c r="S430" s="15" t="s">
        <v>70</v>
      </c>
      <c r="T430" s="7" t="s">
        <v>2735</v>
      </c>
      <c r="U430"/>
      <c r="V430"/>
      <c r="W430"/>
      <c r="X430" s="7" t="s">
        <v>59</v>
      </c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  <c r="AMJ430"/>
    </row>
    <row r="431" spans="1:1025" x14ac:dyDescent="0.2">
      <c r="A431" s="7" t="s">
        <v>43</v>
      </c>
      <c r="B431" s="7" t="s">
        <v>44</v>
      </c>
      <c r="C431" s="12">
        <v>54</v>
      </c>
      <c r="D431" s="13">
        <v>977</v>
      </c>
      <c r="E431" s="14" t="s">
        <v>2736</v>
      </c>
      <c r="F431" s="26" t="s">
        <v>2737</v>
      </c>
      <c r="G431" s="7" t="s">
        <v>2738</v>
      </c>
      <c r="H431" s="12">
        <v>47</v>
      </c>
      <c r="I431" s="15" t="s">
        <v>1367</v>
      </c>
      <c r="J431" s="7" t="s">
        <v>2739</v>
      </c>
      <c r="K431"/>
      <c r="L431" s="7" t="s">
        <v>2740</v>
      </c>
      <c r="M431" s="7" t="s">
        <v>2741</v>
      </c>
      <c r="N431" s="7" t="s">
        <v>80</v>
      </c>
      <c r="O431" s="7" t="s">
        <v>166</v>
      </c>
      <c r="P431" s="12">
        <v>185</v>
      </c>
      <c r="Q431" s="7" t="s">
        <v>53</v>
      </c>
      <c r="R431" s="7" t="s">
        <v>2742</v>
      </c>
      <c r="S431" s="15" t="s">
        <v>221</v>
      </c>
      <c r="T431"/>
      <c r="U431"/>
      <c r="V431"/>
      <c r="W431" s="7" t="s">
        <v>277</v>
      </c>
      <c r="X431" s="7" t="s">
        <v>59</v>
      </c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  <c r="AMJ431"/>
    </row>
    <row r="432" spans="1:1025" x14ac:dyDescent="0.2">
      <c r="A432" s="7" t="s">
        <v>43</v>
      </c>
      <c r="B432" s="7" t="s">
        <v>60</v>
      </c>
      <c r="C432" s="12">
        <v>12</v>
      </c>
      <c r="D432" s="13">
        <v>234</v>
      </c>
      <c r="E432" s="14" t="s">
        <v>2743</v>
      </c>
      <c r="F432" s="26" t="s">
        <v>2744</v>
      </c>
      <c r="G432" s="7" t="s">
        <v>2745</v>
      </c>
      <c r="H432" s="12">
        <v>51</v>
      </c>
      <c r="I432" s="15" t="s">
        <v>2746</v>
      </c>
      <c r="J432" s="7" t="s">
        <v>49</v>
      </c>
      <c r="K432"/>
      <c r="L432" s="7" t="s">
        <v>2747</v>
      </c>
      <c r="M432" s="7" t="s">
        <v>2748</v>
      </c>
      <c r="N432" s="7" t="s">
        <v>148</v>
      </c>
      <c r="O432" s="7" t="s">
        <v>129</v>
      </c>
      <c r="P432" s="12">
        <v>130</v>
      </c>
      <c r="Q432" s="7" t="s">
        <v>53</v>
      </c>
      <c r="R432" s="7" t="s">
        <v>53</v>
      </c>
      <c r="S432" s="15" t="s">
        <v>70</v>
      </c>
      <c r="T432" s="7" t="s">
        <v>2749</v>
      </c>
      <c r="U432"/>
      <c r="V432" s="7" t="s">
        <v>57</v>
      </c>
      <c r="W432" s="7" t="s">
        <v>58</v>
      </c>
      <c r="X432" s="7" t="s">
        <v>59</v>
      </c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  <c r="AMJ432"/>
    </row>
    <row r="433" spans="1:1024" x14ac:dyDescent="0.2">
      <c r="A433" s="7" t="s">
        <v>43</v>
      </c>
      <c r="B433" s="7" t="s">
        <v>60</v>
      </c>
      <c r="C433" s="12">
        <v>12</v>
      </c>
      <c r="D433" s="13">
        <v>1438</v>
      </c>
      <c r="E433" s="14" t="s">
        <v>2743</v>
      </c>
      <c r="F433" s="26" t="s">
        <v>2750</v>
      </c>
      <c r="G433" s="7" t="s">
        <v>2745</v>
      </c>
      <c r="H433" s="12">
        <v>46</v>
      </c>
      <c r="I433" s="15" t="s">
        <v>2751</v>
      </c>
      <c r="J433" s="7" t="s">
        <v>566</v>
      </c>
      <c r="K433" s="7" t="s">
        <v>2752</v>
      </c>
      <c r="L433" s="7" t="s">
        <v>2753</v>
      </c>
      <c r="M433" s="7" t="s">
        <v>2745</v>
      </c>
      <c r="N433" s="7" t="s">
        <v>2754</v>
      </c>
      <c r="O433" s="7" t="s">
        <v>189</v>
      </c>
      <c r="P433" s="12">
        <v>130</v>
      </c>
      <c r="Q433" s="7" t="s">
        <v>53</v>
      </c>
      <c r="R433" s="7" t="s">
        <v>53</v>
      </c>
      <c r="S433" s="15" t="s">
        <v>70</v>
      </c>
      <c r="T433"/>
      <c r="U433"/>
      <c r="V433"/>
      <c r="W433"/>
      <c r="X433" s="7" t="s">
        <v>59</v>
      </c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  <c r="AMJ433"/>
    </row>
    <row r="434" spans="1:1024" x14ac:dyDescent="0.2">
      <c r="A434" s="7" t="s">
        <v>43</v>
      </c>
      <c r="B434" s="7" t="s">
        <v>739</v>
      </c>
      <c r="C434" s="12">
        <v>60</v>
      </c>
      <c r="D434" s="13">
        <v>2163</v>
      </c>
      <c r="E434" s="14" t="s">
        <v>2755</v>
      </c>
      <c r="F434" s="26" t="s">
        <v>2756</v>
      </c>
      <c r="G434" s="7" t="s">
        <v>2757</v>
      </c>
      <c r="H434" s="12">
        <v>62</v>
      </c>
      <c r="I434" s="15" t="s">
        <v>2758</v>
      </c>
      <c r="J434" s="7" t="s">
        <v>77</v>
      </c>
      <c r="K434"/>
      <c r="L434"/>
      <c r="M434"/>
      <c r="N434" s="7" t="s">
        <v>80</v>
      </c>
      <c r="O434" s="7" t="s">
        <v>87</v>
      </c>
      <c r="P434" s="12">
        <v>185</v>
      </c>
      <c r="Q434" s="7" t="s">
        <v>190</v>
      </c>
      <c r="R434" s="7" t="s">
        <v>139</v>
      </c>
      <c r="S434"/>
      <c r="T434"/>
      <c r="U434"/>
      <c r="V434"/>
      <c r="W434"/>
      <c r="X434" s="7" t="s">
        <v>59</v>
      </c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  <c r="AMJ434"/>
    </row>
    <row r="435" spans="1:1024" x14ac:dyDescent="0.2">
      <c r="A435" s="7" t="s">
        <v>43</v>
      </c>
      <c r="B435" s="7" t="s">
        <v>60</v>
      </c>
      <c r="C435" s="12">
        <v>23</v>
      </c>
      <c r="D435" s="13">
        <v>9561</v>
      </c>
      <c r="E435" s="14" t="s">
        <v>2759</v>
      </c>
      <c r="F435" s="26" t="s">
        <v>2039</v>
      </c>
      <c r="G435" s="7" t="s">
        <v>2760</v>
      </c>
      <c r="H435" s="12">
        <v>48</v>
      </c>
      <c r="I435" s="15" t="s">
        <v>2761</v>
      </c>
      <c r="J435" s="7" t="s">
        <v>2762</v>
      </c>
      <c r="K435"/>
      <c r="L435" s="7" t="s">
        <v>2763</v>
      </c>
      <c r="M435" s="7" t="s">
        <v>2760</v>
      </c>
      <c r="N435" s="7" t="s">
        <v>2764</v>
      </c>
      <c r="O435" s="7" t="s">
        <v>105</v>
      </c>
      <c r="P435" s="12">
        <v>140</v>
      </c>
      <c r="Q435" s="7" t="s">
        <v>53</v>
      </c>
      <c r="R435" s="7" t="s">
        <v>229</v>
      </c>
      <c r="S435" s="15" t="s">
        <v>221</v>
      </c>
      <c r="T435"/>
      <c r="U435"/>
      <c r="V435" s="7" t="s">
        <v>268</v>
      </c>
      <c r="W435"/>
      <c r="X435" s="7" t="s">
        <v>241</v>
      </c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  <c r="AMJ435"/>
    </row>
    <row r="436" spans="1:1024" x14ac:dyDescent="0.2">
      <c r="A436" s="7" t="s">
        <v>43</v>
      </c>
      <c r="B436" s="7" t="s">
        <v>60</v>
      </c>
      <c r="C436" s="12">
        <v>35</v>
      </c>
      <c r="D436" s="13">
        <v>3115</v>
      </c>
      <c r="E436" s="14" t="s">
        <v>2765</v>
      </c>
      <c r="F436" s="26" t="s">
        <v>2766</v>
      </c>
      <c r="G436" s="7" t="s">
        <v>2767</v>
      </c>
      <c r="H436" s="12">
        <v>48</v>
      </c>
      <c r="I436" s="15" t="s">
        <v>2768</v>
      </c>
      <c r="J436" s="7" t="s">
        <v>202</v>
      </c>
      <c r="K436"/>
      <c r="L436" s="7" t="s">
        <v>2769</v>
      </c>
      <c r="M436" s="7" t="s">
        <v>2770</v>
      </c>
      <c r="N436" s="7" t="s">
        <v>2771</v>
      </c>
      <c r="O436" s="7" t="s">
        <v>52</v>
      </c>
      <c r="P436" s="12">
        <v>185</v>
      </c>
      <c r="Q436" s="7" t="s">
        <v>53</v>
      </c>
      <c r="R436" s="7" t="s">
        <v>53</v>
      </c>
      <c r="S436" s="15" t="s">
        <v>70</v>
      </c>
      <c r="T436" s="7" t="s">
        <v>2772</v>
      </c>
      <c r="U436"/>
      <c r="V436"/>
      <c r="W436" s="7" t="s">
        <v>73</v>
      </c>
      <c r="X436" s="7" t="s">
        <v>59</v>
      </c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  <c r="AMJ436"/>
    </row>
    <row r="437" spans="1:1024" x14ac:dyDescent="0.2">
      <c r="A437" s="7" t="s">
        <v>43</v>
      </c>
      <c r="B437" s="7" t="s">
        <v>60</v>
      </c>
      <c r="C437" s="12">
        <v>45</v>
      </c>
      <c r="D437" s="13">
        <v>892</v>
      </c>
      <c r="E437" s="14" t="s">
        <v>2765</v>
      </c>
      <c r="F437" s="26" t="s">
        <v>2711</v>
      </c>
      <c r="G437" s="7" t="s">
        <v>2773</v>
      </c>
      <c r="H437" s="12">
        <v>55</v>
      </c>
      <c r="I437" s="15" t="s">
        <v>2444</v>
      </c>
      <c r="J437" s="7" t="s">
        <v>59</v>
      </c>
      <c r="K437"/>
      <c r="L437" s="7" t="s">
        <v>2774</v>
      </c>
      <c r="M437" s="7" t="s">
        <v>2773</v>
      </c>
      <c r="N437" s="7" t="s">
        <v>2775</v>
      </c>
      <c r="O437" s="7" t="s">
        <v>52</v>
      </c>
      <c r="P437" s="12">
        <v>165</v>
      </c>
      <c r="Q437" s="7" t="s">
        <v>53</v>
      </c>
      <c r="R437" s="7" t="s">
        <v>53</v>
      </c>
      <c r="S437" s="15" t="s">
        <v>70</v>
      </c>
      <c r="T437" s="7" t="s">
        <v>2776</v>
      </c>
      <c r="U437"/>
      <c r="V437"/>
      <c r="W437"/>
      <c r="X437" s="7" t="s">
        <v>59</v>
      </c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  <c r="AMJ437"/>
    </row>
    <row r="438" spans="1:1024" x14ac:dyDescent="0.2">
      <c r="A438" s="7" t="s">
        <v>43</v>
      </c>
      <c r="B438" s="7" t="s">
        <v>60</v>
      </c>
      <c r="C438" s="12">
        <v>29</v>
      </c>
      <c r="D438" s="13">
        <v>243</v>
      </c>
      <c r="E438" s="14" t="s">
        <v>2765</v>
      </c>
      <c r="F438" s="26" t="s">
        <v>119</v>
      </c>
      <c r="G438" s="7" t="s">
        <v>2777</v>
      </c>
      <c r="H438" s="12">
        <v>52</v>
      </c>
      <c r="I438" s="15" t="s">
        <v>2778</v>
      </c>
      <c r="J438" s="7" t="s">
        <v>2779</v>
      </c>
      <c r="K438"/>
      <c r="L438" s="7" t="s">
        <v>2780</v>
      </c>
      <c r="M438" s="7" t="s">
        <v>2781</v>
      </c>
      <c r="N438" s="7" t="s">
        <v>2782</v>
      </c>
      <c r="O438" s="7" t="s">
        <v>381</v>
      </c>
      <c r="P438" s="12">
        <v>170</v>
      </c>
      <c r="Q438" s="7" t="s">
        <v>53</v>
      </c>
      <c r="R438" s="7" t="s">
        <v>54</v>
      </c>
      <c r="S438" s="15" t="s">
        <v>70</v>
      </c>
      <c r="T438" s="7" t="s">
        <v>327</v>
      </c>
      <c r="U438"/>
      <c r="V438" s="30" t="s">
        <v>2783</v>
      </c>
      <c r="W438" s="7" t="s">
        <v>223</v>
      </c>
      <c r="X438" s="7" t="s">
        <v>59</v>
      </c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  <c r="AMJ438"/>
    </row>
    <row r="439" spans="1:1024" x14ac:dyDescent="0.2">
      <c r="A439" s="7" t="s">
        <v>43</v>
      </c>
      <c r="B439" s="7" t="s">
        <v>60</v>
      </c>
      <c r="C439" s="12">
        <v>50</v>
      </c>
      <c r="D439" s="13">
        <v>2947</v>
      </c>
      <c r="E439" s="14" t="s">
        <v>2765</v>
      </c>
      <c r="F439" s="26" t="s">
        <v>62</v>
      </c>
      <c r="G439" s="7" t="s">
        <v>2784</v>
      </c>
      <c r="H439" s="12">
        <v>64</v>
      </c>
      <c r="I439" s="15" t="s">
        <v>2785</v>
      </c>
      <c r="J439" s="7" t="s">
        <v>2786</v>
      </c>
      <c r="K439"/>
      <c r="L439" s="7" t="s">
        <v>2787</v>
      </c>
      <c r="M439" s="7" t="s">
        <v>2788</v>
      </c>
      <c r="N439" s="7" t="s">
        <v>2789</v>
      </c>
      <c r="O439" s="7" t="s">
        <v>381</v>
      </c>
      <c r="P439" s="12">
        <v>180</v>
      </c>
      <c r="Q439" s="7" t="s">
        <v>190</v>
      </c>
      <c r="R439" s="7" t="s">
        <v>139</v>
      </c>
      <c r="S439" s="15" t="s">
        <v>789</v>
      </c>
      <c r="T439" s="7" t="s">
        <v>1566</v>
      </c>
      <c r="U439"/>
      <c r="V439" s="30" t="s">
        <v>2790</v>
      </c>
      <c r="W439" s="7" t="s">
        <v>58</v>
      </c>
      <c r="X439" s="7" t="s">
        <v>59</v>
      </c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  <c r="AMJ439"/>
    </row>
    <row r="440" spans="1:1024" x14ac:dyDescent="0.2">
      <c r="A440" s="7" t="s">
        <v>43</v>
      </c>
      <c r="B440" s="7" t="s">
        <v>60</v>
      </c>
      <c r="C440" s="12">
        <v>44</v>
      </c>
      <c r="D440" s="13">
        <v>4464</v>
      </c>
      <c r="E440" s="14" t="s">
        <v>2765</v>
      </c>
      <c r="F440" s="26" t="s">
        <v>2791</v>
      </c>
      <c r="G440" s="7" t="s">
        <v>2792</v>
      </c>
      <c r="H440" s="12">
        <v>47</v>
      </c>
      <c r="I440" s="15" t="s">
        <v>2330</v>
      </c>
      <c r="J440" s="7" t="s">
        <v>2793</v>
      </c>
      <c r="K440"/>
      <c r="L440" s="7" t="s">
        <v>2794</v>
      </c>
      <c r="M440" s="7" t="s">
        <v>2795</v>
      </c>
      <c r="N440" s="7" t="s">
        <v>1542</v>
      </c>
      <c r="O440" s="7" t="s">
        <v>105</v>
      </c>
      <c r="P440" s="12">
        <v>145</v>
      </c>
      <c r="Q440" s="7" t="s">
        <v>53</v>
      </c>
      <c r="R440" s="7" t="s">
        <v>54</v>
      </c>
      <c r="S440" s="15" t="s">
        <v>70</v>
      </c>
      <c r="T440"/>
      <c r="U440"/>
      <c r="V440" s="7" t="s">
        <v>276</v>
      </c>
      <c r="W440" s="7" t="s">
        <v>277</v>
      </c>
      <c r="X440" s="7" t="s">
        <v>59</v>
      </c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  <c r="AMJ440"/>
    </row>
    <row r="441" spans="1:1024" x14ac:dyDescent="0.2">
      <c r="A441" s="7" t="s">
        <v>43</v>
      </c>
      <c r="B441" s="7" t="s">
        <v>739</v>
      </c>
      <c r="C441" s="12">
        <v>60</v>
      </c>
      <c r="D441" s="13">
        <v>3026</v>
      </c>
      <c r="E441" s="14" t="s">
        <v>2765</v>
      </c>
      <c r="F441" s="26" t="s">
        <v>1439</v>
      </c>
      <c r="G441" s="7" t="s">
        <v>2796</v>
      </c>
      <c r="H441" s="12">
        <v>47</v>
      </c>
      <c r="I441" s="15" t="s">
        <v>2797</v>
      </c>
      <c r="J441" s="7" t="s">
        <v>77</v>
      </c>
      <c r="K441"/>
      <c r="L441" s="7" t="s">
        <v>2798</v>
      </c>
      <c r="M441" s="7" t="s">
        <v>2796</v>
      </c>
      <c r="N441" s="7" t="s">
        <v>80</v>
      </c>
      <c r="O441" s="7" t="s">
        <v>113</v>
      </c>
      <c r="P441" s="12">
        <v>174</v>
      </c>
      <c r="Q441" s="7" t="s">
        <v>69</v>
      </c>
      <c r="R441" s="7" t="s">
        <v>54</v>
      </c>
      <c r="S441" s="15" t="s">
        <v>55</v>
      </c>
      <c r="T441"/>
      <c r="U441"/>
      <c r="V441"/>
      <c r="W441"/>
      <c r="X441" s="7" t="s">
        <v>59</v>
      </c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  <c r="AMJ441"/>
    </row>
    <row r="442" spans="1:1024" x14ac:dyDescent="0.2">
      <c r="A442" s="7" t="s">
        <v>43</v>
      </c>
      <c r="B442" s="7" t="s">
        <v>44</v>
      </c>
      <c r="C442" s="12">
        <v>54</v>
      </c>
      <c r="D442" s="13">
        <v>1223</v>
      </c>
      <c r="E442" s="14" t="s">
        <v>2765</v>
      </c>
      <c r="F442" s="26" t="s">
        <v>625</v>
      </c>
      <c r="G442" s="7" t="s">
        <v>2799</v>
      </c>
      <c r="H442" s="12">
        <v>49</v>
      </c>
      <c r="I442" s="15" t="s">
        <v>2800</v>
      </c>
      <c r="J442" s="7" t="s">
        <v>77</v>
      </c>
      <c r="K442"/>
      <c r="L442" s="7" t="s">
        <v>2801</v>
      </c>
      <c r="M442" s="7" t="s">
        <v>2799</v>
      </c>
      <c r="N442" s="7" t="s">
        <v>511</v>
      </c>
      <c r="O442" s="7" t="s">
        <v>182</v>
      </c>
      <c r="P442" s="12">
        <v>165</v>
      </c>
      <c r="Q442" s="7" t="s">
        <v>167</v>
      </c>
      <c r="R442" s="7" t="s">
        <v>139</v>
      </c>
      <c r="S442" s="15" t="s">
        <v>70</v>
      </c>
      <c r="T442"/>
      <c r="U442"/>
      <c r="V442"/>
      <c r="W442"/>
      <c r="X442" s="7" t="s">
        <v>59</v>
      </c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  <c r="AMJ442"/>
    </row>
    <row r="443" spans="1:1024" x14ac:dyDescent="0.2">
      <c r="A443" s="7" t="s">
        <v>43</v>
      </c>
      <c r="B443" s="7" t="s">
        <v>60</v>
      </c>
      <c r="C443" s="12">
        <v>43</v>
      </c>
      <c r="D443" s="13">
        <v>3659</v>
      </c>
      <c r="E443" s="14" t="s">
        <v>2765</v>
      </c>
      <c r="F443" s="26" t="s">
        <v>2802</v>
      </c>
      <c r="G443" s="7" t="s">
        <v>2803</v>
      </c>
      <c r="H443" s="12">
        <v>47</v>
      </c>
      <c r="I443" s="15" t="s">
        <v>811</v>
      </c>
      <c r="J443" s="7" t="s">
        <v>77</v>
      </c>
      <c r="K443"/>
      <c r="L443" s="7" t="s">
        <v>2804</v>
      </c>
      <c r="M443" s="7" t="s">
        <v>2803</v>
      </c>
      <c r="N443" s="7" t="s">
        <v>511</v>
      </c>
      <c r="O443" s="7" t="s">
        <v>113</v>
      </c>
      <c r="P443" s="12">
        <v>160</v>
      </c>
      <c r="Q443" s="7" t="s">
        <v>53</v>
      </c>
      <c r="R443" s="7" t="s">
        <v>114</v>
      </c>
      <c r="S443" s="15" t="s">
        <v>745</v>
      </c>
      <c r="T443"/>
      <c r="U443"/>
      <c r="V443"/>
      <c r="W443"/>
      <c r="X443" s="7" t="s">
        <v>59</v>
      </c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  <c r="AMJ443"/>
    </row>
    <row r="444" spans="1:1024" x14ac:dyDescent="0.2">
      <c r="A444" s="7" t="s">
        <v>43</v>
      </c>
      <c r="B444" s="7" t="s">
        <v>60</v>
      </c>
      <c r="C444" s="12">
        <v>45</v>
      </c>
      <c r="D444" s="13">
        <v>4563</v>
      </c>
      <c r="E444" s="14" t="s">
        <v>2765</v>
      </c>
      <c r="F444" s="26" t="s">
        <v>2805</v>
      </c>
      <c r="G444" s="7" t="s">
        <v>2806</v>
      </c>
      <c r="H444" s="12">
        <v>53</v>
      </c>
      <c r="I444" s="15" t="s">
        <v>2807</v>
      </c>
      <c r="J444" s="7" t="s">
        <v>2808</v>
      </c>
      <c r="K444"/>
      <c r="L444" s="7" t="s">
        <v>2809</v>
      </c>
      <c r="M444" s="7" t="s">
        <v>2806</v>
      </c>
      <c r="N444" s="7" t="s">
        <v>2810</v>
      </c>
      <c r="O444" s="7" t="s">
        <v>211</v>
      </c>
      <c r="P444" s="12">
        <v>145</v>
      </c>
      <c r="Q444" s="7" t="s">
        <v>53</v>
      </c>
      <c r="R444" s="7" t="s">
        <v>139</v>
      </c>
      <c r="S444" s="15" t="s">
        <v>70</v>
      </c>
      <c r="T444" s="7" t="s">
        <v>2811</v>
      </c>
      <c r="U444"/>
      <c r="V444" s="7" t="s">
        <v>301</v>
      </c>
      <c r="W444" s="7" t="s">
        <v>277</v>
      </c>
      <c r="X444" s="7" t="s">
        <v>59</v>
      </c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  <c r="AMJ444"/>
    </row>
    <row r="445" spans="1:1024" x14ac:dyDescent="0.2">
      <c r="A445" s="7" t="s">
        <v>43</v>
      </c>
      <c r="B445" s="7" t="s">
        <v>44</v>
      </c>
      <c r="C445" s="12">
        <v>54</v>
      </c>
      <c r="D445" s="13">
        <v>2303</v>
      </c>
      <c r="E445" s="14" t="s">
        <v>2765</v>
      </c>
      <c r="F445" s="26" t="s">
        <v>2812</v>
      </c>
      <c r="G445" s="7" t="s">
        <v>2813</v>
      </c>
      <c r="H445" s="12">
        <v>53</v>
      </c>
      <c r="I445" s="15" t="s">
        <v>1569</v>
      </c>
      <c r="J445" s="7" t="s">
        <v>2814</v>
      </c>
      <c r="K445"/>
      <c r="L445" s="7" t="s">
        <v>2815</v>
      </c>
      <c r="M445" s="7" t="s">
        <v>2816</v>
      </c>
      <c r="N445" s="7" t="s">
        <v>80</v>
      </c>
      <c r="O445" s="7" t="s">
        <v>253</v>
      </c>
      <c r="P445" s="12">
        <v>170</v>
      </c>
      <c r="Q445" s="7" t="s">
        <v>53</v>
      </c>
      <c r="R445" s="7" t="s">
        <v>53</v>
      </c>
      <c r="S445" s="15" t="s">
        <v>70</v>
      </c>
      <c r="T445" s="7" t="s">
        <v>2817</v>
      </c>
      <c r="U445"/>
      <c r="V445"/>
      <c r="W445" s="7" t="s">
        <v>277</v>
      </c>
      <c r="X445" s="7" t="s">
        <v>59</v>
      </c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  <c r="AMJ445"/>
    </row>
    <row r="446" spans="1:1024" x14ac:dyDescent="0.2">
      <c r="A446" s="7" t="s">
        <v>43</v>
      </c>
      <c r="B446" s="7" t="s">
        <v>44</v>
      </c>
      <c r="C446" s="12">
        <v>53</v>
      </c>
      <c r="D446" s="13">
        <v>1444</v>
      </c>
      <c r="E446" s="14" t="s">
        <v>2765</v>
      </c>
      <c r="F446" s="26" t="s">
        <v>2818</v>
      </c>
      <c r="G446" s="7" t="s">
        <v>2819</v>
      </c>
      <c r="H446" s="12">
        <v>46</v>
      </c>
      <c r="I446" s="15" t="s">
        <v>2820</v>
      </c>
      <c r="J446" s="7" t="s">
        <v>2821</v>
      </c>
      <c r="K446"/>
      <c r="L446" s="7" t="s">
        <v>2822</v>
      </c>
      <c r="M446" s="7" t="s">
        <v>2823</v>
      </c>
      <c r="N446" s="7" t="s">
        <v>80</v>
      </c>
      <c r="O446" s="7" t="s">
        <v>87</v>
      </c>
      <c r="P446" s="12">
        <v>170</v>
      </c>
      <c r="Q446" s="7" t="s">
        <v>53</v>
      </c>
      <c r="R446" s="7" t="s">
        <v>54</v>
      </c>
      <c r="S446" s="15" t="s">
        <v>70</v>
      </c>
      <c r="T446"/>
      <c r="U446"/>
      <c r="V446"/>
      <c r="W446" s="7" t="s">
        <v>73</v>
      </c>
      <c r="X446" s="7" t="s">
        <v>59</v>
      </c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  <c r="AMJ446"/>
    </row>
    <row r="447" spans="1:1024" x14ac:dyDescent="0.2">
      <c r="A447" s="7" t="s">
        <v>43</v>
      </c>
      <c r="B447" s="7" t="s">
        <v>60</v>
      </c>
      <c r="C447" s="12">
        <v>35</v>
      </c>
      <c r="D447" s="13">
        <v>396</v>
      </c>
      <c r="E447" s="14" t="s">
        <v>2765</v>
      </c>
      <c r="F447" s="26" t="s">
        <v>2824</v>
      </c>
      <c r="G447" s="7" t="s">
        <v>2825</v>
      </c>
      <c r="H447" s="12">
        <v>46</v>
      </c>
      <c r="I447" s="15" t="s">
        <v>377</v>
      </c>
      <c r="J447" s="7" t="s">
        <v>202</v>
      </c>
      <c r="K447"/>
      <c r="L447" s="7" t="s">
        <v>2826</v>
      </c>
      <c r="M447" s="7" t="s">
        <v>2825</v>
      </c>
      <c r="N447" s="7" t="s">
        <v>80</v>
      </c>
      <c r="O447" s="7" t="s">
        <v>81</v>
      </c>
      <c r="P447" s="12">
        <v>150</v>
      </c>
      <c r="Q447" s="7" t="s">
        <v>53</v>
      </c>
      <c r="R447" s="7" t="s">
        <v>54</v>
      </c>
      <c r="S447" s="15" t="s">
        <v>789</v>
      </c>
      <c r="T447"/>
      <c r="U447"/>
      <c r="V447"/>
      <c r="W447" s="7" t="s">
        <v>73</v>
      </c>
      <c r="X447" s="7" t="s">
        <v>59</v>
      </c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  <c r="AMJ447"/>
    </row>
    <row r="448" spans="1:1024" x14ac:dyDescent="0.2">
      <c r="A448" s="7" t="s">
        <v>43</v>
      </c>
      <c r="B448" s="7" t="s">
        <v>89</v>
      </c>
      <c r="C448" s="12">
        <v>55</v>
      </c>
      <c r="D448" s="13">
        <v>2700</v>
      </c>
      <c r="E448" s="14" t="s">
        <v>2765</v>
      </c>
      <c r="F448" s="26" t="s">
        <v>2827</v>
      </c>
      <c r="G448" s="7" t="s">
        <v>2828</v>
      </c>
      <c r="H448" s="12">
        <v>56</v>
      </c>
      <c r="I448" s="15" t="s">
        <v>2829</v>
      </c>
      <c r="J448" s="7" t="s">
        <v>2830</v>
      </c>
      <c r="K448"/>
      <c r="L448" s="7" t="s">
        <v>2831</v>
      </c>
      <c r="M448" s="7" t="s">
        <v>2832</v>
      </c>
      <c r="N448" s="7" t="s">
        <v>80</v>
      </c>
      <c r="O448" s="7" t="s">
        <v>81</v>
      </c>
      <c r="P448" s="12">
        <v>195</v>
      </c>
      <c r="Q448" s="7" t="s">
        <v>53</v>
      </c>
      <c r="R448" s="7" t="s">
        <v>139</v>
      </c>
      <c r="S448" s="15" t="s">
        <v>70</v>
      </c>
      <c r="T448"/>
      <c r="U448"/>
      <c r="V448"/>
      <c r="W448"/>
      <c r="X448" s="7" t="s">
        <v>59</v>
      </c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  <c r="AMJ448"/>
    </row>
    <row r="449" spans="1:1024" x14ac:dyDescent="0.2">
      <c r="A449" s="7" t="s">
        <v>43</v>
      </c>
      <c r="B449" s="7" t="s">
        <v>60</v>
      </c>
      <c r="C449" s="12">
        <v>42</v>
      </c>
      <c r="D449" s="13">
        <v>1263</v>
      </c>
      <c r="E449" s="14" t="s">
        <v>2765</v>
      </c>
      <c r="F449" s="26" t="s">
        <v>2833</v>
      </c>
      <c r="G449" s="7" t="s">
        <v>2834</v>
      </c>
      <c r="H449" s="12">
        <v>53</v>
      </c>
      <c r="I449" s="15" t="s">
        <v>2835</v>
      </c>
      <c r="J449" s="7" t="s">
        <v>324</v>
      </c>
      <c r="K449"/>
      <c r="L449" s="7" t="s">
        <v>2836</v>
      </c>
      <c r="M449" s="7" t="s">
        <v>2834</v>
      </c>
      <c r="N449" s="7" t="s">
        <v>2837</v>
      </c>
      <c r="O449" s="7" t="s">
        <v>166</v>
      </c>
      <c r="P449" s="12">
        <v>165</v>
      </c>
      <c r="Q449" s="7" t="s">
        <v>53</v>
      </c>
      <c r="R449" s="7" t="s">
        <v>139</v>
      </c>
      <c r="S449" s="15" t="s">
        <v>70</v>
      </c>
      <c r="T449"/>
      <c r="U449"/>
      <c r="V449" s="7" t="s">
        <v>57</v>
      </c>
      <c r="W449" s="7" t="s">
        <v>58</v>
      </c>
      <c r="X449" s="7" t="s">
        <v>59</v>
      </c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  <c r="AMJ449"/>
    </row>
    <row r="450" spans="1:1024" x14ac:dyDescent="0.2">
      <c r="A450" s="7" t="s">
        <v>43</v>
      </c>
      <c r="B450" s="7" t="s">
        <v>89</v>
      </c>
      <c r="C450" s="12">
        <v>55</v>
      </c>
      <c r="D450" s="13">
        <v>5544</v>
      </c>
      <c r="E450" s="14" t="s">
        <v>2765</v>
      </c>
      <c r="F450" s="26" t="s">
        <v>862</v>
      </c>
      <c r="G450" s="7" t="s">
        <v>2838</v>
      </c>
      <c r="H450" s="12">
        <v>53</v>
      </c>
      <c r="I450" s="15" t="s">
        <v>644</v>
      </c>
      <c r="J450" s="7" t="s">
        <v>77</v>
      </c>
      <c r="K450"/>
      <c r="L450"/>
      <c r="M450"/>
      <c r="N450" s="7" t="s">
        <v>80</v>
      </c>
      <c r="O450" s="7" t="s">
        <v>381</v>
      </c>
      <c r="P450" s="12">
        <v>150</v>
      </c>
      <c r="Q450" s="7" t="s">
        <v>53</v>
      </c>
      <c r="R450" s="7" t="s">
        <v>54</v>
      </c>
      <c r="S450" s="15" t="s">
        <v>70</v>
      </c>
      <c r="T450"/>
      <c r="U450"/>
      <c r="V450"/>
      <c r="W450"/>
      <c r="X450" s="7" t="s">
        <v>59</v>
      </c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  <c r="AMJ450"/>
    </row>
    <row r="451" spans="1:1024" x14ac:dyDescent="0.2">
      <c r="A451" s="7" t="s">
        <v>43</v>
      </c>
      <c r="B451" s="7" t="s">
        <v>60</v>
      </c>
      <c r="C451" s="12">
        <v>23</v>
      </c>
      <c r="D451" s="13">
        <v>2592</v>
      </c>
      <c r="E451" s="14" t="s">
        <v>2765</v>
      </c>
      <c r="F451" s="26" t="s">
        <v>269</v>
      </c>
      <c r="G451" s="7" t="s">
        <v>2839</v>
      </c>
      <c r="H451" s="12">
        <v>48</v>
      </c>
      <c r="I451" s="15" t="s">
        <v>2699</v>
      </c>
      <c r="J451" s="7" t="s">
        <v>202</v>
      </c>
      <c r="K451"/>
      <c r="L451" s="7" t="s">
        <v>2840</v>
      </c>
      <c r="M451" s="7" t="s">
        <v>2841</v>
      </c>
      <c r="N451" s="7" t="s">
        <v>2842</v>
      </c>
      <c r="O451" s="7" t="s">
        <v>81</v>
      </c>
      <c r="P451" s="12">
        <v>185</v>
      </c>
      <c r="Q451" s="7" t="s">
        <v>53</v>
      </c>
      <c r="R451" s="7" t="s">
        <v>1113</v>
      </c>
      <c r="S451" s="15" t="s">
        <v>789</v>
      </c>
      <c r="T451" s="7" t="s">
        <v>2843</v>
      </c>
      <c r="U451"/>
      <c r="V451"/>
      <c r="W451" s="7" t="s">
        <v>73</v>
      </c>
      <c r="X451" s="7" t="s">
        <v>59</v>
      </c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  <c r="AMJ451"/>
    </row>
    <row r="452" spans="1:1024" x14ac:dyDescent="0.2">
      <c r="A452" s="7" t="s">
        <v>43</v>
      </c>
      <c r="B452" s="7" t="s">
        <v>60</v>
      </c>
      <c r="C452" s="12">
        <v>45</v>
      </c>
      <c r="D452" s="13">
        <v>4694</v>
      </c>
      <c r="E452" s="14" t="s">
        <v>2765</v>
      </c>
      <c r="F452" s="26" t="s">
        <v>2844</v>
      </c>
      <c r="G452" s="7" t="s">
        <v>2806</v>
      </c>
      <c r="H452" s="12">
        <v>49</v>
      </c>
      <c r="I452" s="15" t="s">
        <v>889</v>
      </c>
      <c r="J452" s="7" t="s">
        <v>2845</v>
      </c>
      <c r="K452"/>
      <c r="L452" s="7" t="s">
        <v>2846</v>
      </c>
      <c r="M452" s="7" t="s">
        <v>2806</v>
      </c>
      <c r="N452" s="7" t="s">
        <v>80</v>
      </c>
      <c r="O452" s="7" t="s">
        <v>81</v>
      </c>
      <c r="P452" s="12">
        <v>145</v>
      </c>
      <c r="Q452" s="7" t="s">
        <v>53</v>
      </c>
      <c r="R452" s="7" t="s">
        <v>139</v>
      </c>
      <c r="S452" s="15" t="s">
        <v>70</v>
      </c>
      <c r="T452"/>
      <c r="U452"/>
      <c r="V452" s="7" t="s">
        <v>301</v>
      </c>
      <c r="W452" s="7" t="s">
        <v>277</v>
      </c>
      <c r="X452" s="7" t="s">
        <v>59</v>
      </c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  <c r="AMJ452"/>
    </row>
    <row r="453" spans="1:1024" x14ac:dyDescent="0.2">
      <c r="A453" s="7" t="s">
        <v>43</v>
      </c>
      <c r="B453" s="7" t="s">
        <v>89</v>
      </c>
      <c r="C453" s="12">
        <v>55</v>
      </c>
      <c r="D453" s="13">
        <v>1339</v>
      </c>
      <c r="E453" s="14" t="s">
        <v>2765</v>
      </c>
      <c r="F453" s="26" t="s">
        <v>2039</v>
      </c>
      <c r="G453" s="7" t="s">
        <v>2847</v>
      </c>
      <c r="H453" s="12">
        <v>49</v>
      </c>
      <c r="I453" s="15" t="s">
        <v>2848</v>
      </c>
      <c r="J453" s="7" t="s">
        <v>2849</v>
      </c>
      <c r="K453"/>
      <c r="L453" s="7" t="s">
        <v>2850</v>
      </c>
      <c r="M453" s="7" t="s">
        <v>2606</v>
      </c>
      <c r="N453" s="7" t="s">
        <v>897</v>
      </c>
      <c r="O453" s="7" t="s">
        <v>113</v>
      </c>
      <c r="P453" s="12">
        <v>150</v>
      </c>
      <c r="Q453" s="7" t="s">
        <v>53</v>
      </c>
      <c r="R453" s="7" t="s">
        <v>54</v>
      </c>
      <c r="S453" s="15" t="s">
        <v>70</v>
      </c>
      <c r="T453"/>
      <c r="U453"/>
      <c r="V453"/>
      <c r="W453" s="7" t="s">
        <v>277</v>
      </c>
      <c r="X453" s="7" t="s">
        <v>59</v>
      </c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  <c r="AMJ453"/>
    </row>
    <row r="454" spans="1:1024" x14ac:dyDescent="0.2">
      <c r="A454" s="7" t="s">
        <v>43</v>
      </c>
      <c r="B454" s="7" t="s">
        <v>60</v>
      </c>
      <c r="C454" s="12">
        <v>1</v>
      </c>
      <c r="D454" s="13">
        <v>2856</v>
      </c>
      <c r="E454" s="14" t="s">
        <v>2765</v>
      </c>
      <c r="F454" s="26" t="s">
        <v>2851</v>
      </c>
      <c r="G454" s="7" t="s">
        <v>2852</v>
      </c>
      <c r="H454" s="12">
        <v>48</v>
      </c>
      <c r="I454" s="15" t="s">
        <v>2375</v>
      </c>
      <c r="J454" s="7" t="s">
        <v>2853</v>
      </c>
      <c r="K454"/>
      <c r="L454" s="7" t="s">
        <v>2854</v>
      </c>
      <c r="M454" s="7" t="s">
        <v>2855</v>
      </c>
      <c r="N454" s="7" t="s">
        <v>2856</v>
      </c>
      <c r="O454" s="7" t="s">
        <v>129</v>
      </c>
      <c r="P454" s="12">
        <v>150</v>
      </c>
      <c r="Q454" s="7" t="s">
        <v>53</v>
      </c>
      <c r="R454" s="7" t="s">
        <v>139</v>
      </c>
      <c r="S454"/>
      <c r="T454"/>
      <c r="U454"/>
      <c r="V454"/>
      <c r="W454" s="7" t="s">
        <v>73</v>
      </c>
      <c r="X454" s="7" t="s">
        <v>59</v>
      </c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  <c r="AMJ454"/>
    </row>
    <row r="455" spans="1:1024" x14ac:dyDescent="0.2">
      <c r="A455" s="7" t="s">
        <v>43</v>
      </c>
      <c r="B455" s="7" t="s">
        <v>60</v>
      </c>
      <c r="C455" s="12">
        <v>4</v>
      </c>
      <c r="D455" s="13">
        <v>3678</v>
      </c>
      <c r="E455" s="14" t="s">
        <v>2765</v>
      </c>
      <c r="F455" s="26" t="s">
        <v>1028</v>
      </c>
      <c r="G455" s="7" t="s">
        <v>2857</v>
      </c>
      <c r="H455" s="12">
        <v>52</v>
      </c>
      <c r="I455" s="15" t="s">
        <v>2668</v>
      </c>
      <c r="J455" s="7" t="s">
        <v>2858</v>
      </c>
      <c r="K455"/>
      <c r="L455" s="7" t="s">
        <v>2822</v>
      </c>
      <c r="M455" s="7" t="s">
        <v>2857</v>
      </c>
      <c r="N455" s="7" t="s">
        <v>80</v>
      </c>
      <c r="O455" s="7" t="s">
        <v>238</v>
      </c>
      <c r="P455" s="12">
        <v>172</v>
      </c>
      <c r="Q455" s="7" t="s">
        <v>53</v>
      </c>
      <c r="R455" s="7" t="s">
        <v>1859</v>
      </c>
      <c r="S455" s="15" t="s">
        <v>70</v>
      </c>
      <c r="T455"/>
      <c r="U455"/>
      <c r="V455"/>
      <c r="W455" s="7" t="s">
        <v>73</v>
      </c>
      <c r="X455" s="7" t="s">
        <v>59</v>
      </c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  <c r="AMJ455"/>
    </row>
    <row r="456" spans="1:1024" x14ac:dyDescent="0.2">
      <c r="A456" s="7" t="s">
        <v>43</v>
      </c>
      <c r="B456" s="7" t="s">
        <v>60</v>
      </c>
      <c r="C456" s="12">
        <v>44</v>
      </c>
      <c r="D456" s="13">
        <v>1140</v>
      </c>
      <c r="E456" s="14" t="s">
        <v>2859</v>
      </c>
      <c r="F456" s="26" t="s">
        <v>2860</v>
      </c>
      <c r="G456" s="7" t="s">
        <v>2861</v>
      </c>
      <c r="H456" s="12">
        <v>47</v>
      </c>
      <c r="I456" s="15" t="s">
        <v>2862</v>
      </c>
      <c r="J456" s="7" t="s">
        <v>110</v>
      </c>
      <c r="K456"/>
      <c r="L456" s="7" t="s">
        <v>2863</v>
      </c>
      <c r="M456" s="7" t="s">
        <v>2861</v>
      </c>
      <c r="N456" s="7" t="s">
        <v>2864</v>
      </c>
      <c r="O456" s="7" t="s">
        <v>220</v>
      </c>
      <c r="P456" s="12">
        <v>150</v>
      </c>
      <c r="Q456" s="7" t="s">
        <v>53</v>
      </c>
      <c r="R456" s="7" t="s">
        <v>139</v>
      </c>
      <c r="S456" s="15" t="s">
        <v>70</v>
      </c>
      <c r="T456" s="7" t="s">
        <v>2865</v>
      </c>
      <c r="U456"/>
      <c r="V456" s="7" t="s">
        <v>116</v>
      </c>
      <c r="W456" s="7" t="s">
        <v>117</v>
      </c>
      <c r="X456" s="7" t="s">
        <v>59</v>
      </c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  <c r="AMJ456"/>
    </row>
    <row r="457" spans="1:1024" x14ac:dyDescent="0.2">
      <c r="A457" s="7" t="s">
        <v>43</v>
      </c>
      <c r="B457" s="7" t="s">
        <v>60</v>
      </c>
      <c r="C457" s="12">
        <v>43</v>
      </c>
      <c r="D457" s="13">
        <v>145</v>
      </c>
      <c r="E457" s="14" t="s">
        <v>2866</v>
      </c>
      <c r="F457" s="26" t="s">
        <v>2867</v>
      </c>
      <c r="G457" s="7" t="s">
        <v>2868</v>
      </c>
      <c r="H457" s="12">
        <v>50</v>
      </c>
      <c r="I457" s="15" t="s">
        <v>2869</v>
      </c>
      <c r="J457" s="7" t="s">
        <v>371</v>
      </c>
      <c r="K457"/>
      <c r="L457" s="7" t="s">
        <v>2870</v>
      </c>
      <c r="M457" s="7" t="s">
        <v>2871</v>
      </c>
      <c r="N457" s="7" t="s">
        <v>2872</v>
      </c>
      <c r="O457"/>
      <c r="P457"/>
      <c r="Q457" s="7" t="s">
        <v>53</v>
      </c>
      <c r="R457" s="7" t="s">
        <v>54</v>
      </c>
      <c r="S457" s="15" t="s">
        <v>70</v>
      </c>
      <c r="T457" s="7" t="s">
        <v>2873</v>
      </c>
      <c r="U457"/>
      <c r="V457"/>
      <c r="W457" s="7" t="s">
        <v>73</v>
      </c>
      <c r="X457" s="7" t="s">
        <v>59</v>
      </c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  <c r="AMJ457"/>
    </row>
    <row r="458" spans="1:1024" x14ac:dyDescent="0.2">
      <c r="A458" s="7" t="s">
        <v>43</v>
      </c>
      <c r="B458" s="7" t="s">
        <v>60</v>
      </c>
      <c r="C458" s="12">
        <v>43</v>
      </c>
      <c r="D458" s="13">
        <v>6209</v>
      </c>
      <c r="E458" s="14" t="s">
        <v>2874</v>
      </c>
      <c r="F458" s="26" t="s">
        <v>2523</v>
      </c>
      <c r="G458" s="7" t="s">
        <v>2875</v>
      </c>
      <c r="H458" s="12">
        <v>52</v>
      </c>
      <c r="I458" s="15" t="s">
        <v>2876</v>
      </c>
      <c r="J458" s="7" t="s">
        <v>77</v>
      </c>
      <c r="K458"/>
      <c r="L458" s="7" t="s">
        <v>2877</v>
      </c>
      <c r="M458" s="7" t="s">
        <v>2875</v>
      </c>
      <c r="N458" s="7" t="s">
        <v>80</v>
      </c>
      <c r="O458" s="7" t="s">
        <v>381</v>
      </c>
      <c r="P458" s="12">
        <v>180</v>
      </c>
      <c r="Q458" s="7" t="s">
        <v>53</v>
      </c>
      <c r="R458" s="7" t="s">
        <v>53</v>
      </c>
      <c r="S458" s="15" t="s">
        <v>70</v>
      </c>
      <c r="T458"/>
      <c r="U458"/>
      <c r="V458"/>
      <c r="W458"/>
      <c r="X458" s="7" t="s">
        <v>59</v>
      </c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</row>
    <row r="459" spans="1:1024" x14ac:dyDescent="0.2">
      <c r="A459" s="7" t="s">
        <v>43</v>
      </c>
      <c r="B459" s="7" t="s">
        <v>60</v>
      </c>
      <c r="C459" s="12">
        <v>35</v>
      </c>
      <c r="D459" s="13">
        <v>2392</v>
      </c>
      <c r="E459" s="14" t="s">
        <v>2878</v>
      </c>
      <c r="F459" s="26" t="s">
        <v>1160</v>
      </c>
      <c r="G459" s="7" t="s">
        <v>2879</v>
      </c>
      <c r="H459" s="12">
        <v>50</v>
      </c>
      <c r="I459" s="15" t="s">
        <v>1640</v>
      </c>
      <c r="J459" s="7" t="s">
        <v>550</v>
      </c>
      <c r="K459"/>
      <c r="L459" s="7" t="s">
        <v>2880</v>
      </c>
      <c r="M459" s="7" t="s">
        <v>2881</v>
      </c>
      <c r="N459" s="7" t="s">
        <v>2882</v>
      </c>
      <c r="O459" s="7" t="s">
        <v>381</v>
      </c>
      <c r="P459" s="12">
        <v>180</v>
      </c>
      <c r="Q459" s="7" t="s">
        <v>53</v>
      </c>
      <c r="R459" s="7" t="s">
        <v>53</v>
      </c>
      <c r="S459" s="15" t="s">
        <v>789</v>
      </c>
      <c r="T459"/>
      <c r="U459"/>
      <c r="V459"/>
      <c r="W459" s="7" t="s">
        <v>73</v>
      </c>
      <c r="X459" s="7" t="s">
        <v>59</v>
      </c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  <c r="AMJ459"/>
    </row>
    <row r="460" spans="1:1024" x14ac:dyDescent="0.2">
      <c r="A460" s="7" t="s">
        <v>43</v>
      </c>
      <c r="B460" s="7" t="s">
        <v>60</v>
      </c>
      <c r="C460" s="12">
        <v>28</v>
      </c>
      <c r="D460" s="13">
        <v>837</v>
      </c>
      <c r="E460" s="14" t="s">
        <v>2883</v>
      </c>
      <c r="F460" s="26" t="s">
        <v>2884</v>
      </c>
      <c r="G460" s="7" t="s">
        <v>2885</v>
      </c>
      <c r="H460" s="12">
        <v>46</v>
      </c>
      <c r="I460" s="15" t="s">
        <v>2886</v>
      </c>
      <c r="J460" s="7" t="s">
        <v>2887</v>
      </c>
      <c r="K460"/>
      <c r="L460" s="7" t="s">
        <v>2888</v>
      </c>
      <c r="M460" s="7" t="s">
        <v>2885</v>
      </c>
      <c r="N460" s="7" t="s">
        <v>2889</v>
      </c>
      <c r="O460" s="7" t="s">
        <v>81</v>
      </c>
      <c r="P460" s="12">
        <v>150</v>
      </c>
      <c r="Q460" s="7" t="s">
        <v>69</v>
      </c>
      <c r="R460" s="7" t="s">
        <v>139</v>
      </c>
      <c r="S460" s="15" t="s">
        <v>70</v>
      </c>
      <c r="T460" s="7" t="s">
        <v>2890</v>
      </c>
      <c r="U460"/>
      <c r="V460" s="7" t="s">
        <v>1328</v>
      </c>
      <c r="W460" s="7" t="s">
        <v>223</v>
      </c>
      <c r="X460" s="7" t="s">
        <v>59</v>
      </c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  <c r="AMJ460"/>
    </row>
    <row r="461" spans="1:1024" x14ac:dyDescent="0.2">
      <c r="A461" s="7" t="s">
        <v>43</v>
      </c>
      <c r="B461" s="7" t="s">
        <v>89</v>
      </c>
      <c r="C461" s="12">
        <v>62</v>
      </c>
      <c r="D461" s="13">
        <v>3677</v>
      </c>
      <c r="E461" s="14" t="s">
        <v>2891</v>
      </c>
      <c r="F461" s="26" t="s">
        <v>2892</v>
      </c>
      <c r="G461" s="7" t="s">
        <v>2893</v>
      </c>
      <c r="H461" s="12">
        <v>49</v>
      </c>
      <c r="I461" s="15" t="s">
        <v>2894</v>
      </c>
      <c r="J461" s="7" t="s">
        <v>77</v>
      </c>
      <c r="K461"/>
      <c r="L461" s="7" t="s">
        <v>2895</v>
      </c>
      <c r="M461" s="7" t="s">
        <v>2896</v>
      </c>
      <c r="N461" s="7" t="s">
        <v>2897</v>
      </c>
      <c r="O461"/>
      <c r="P461"/>
      <c r="Q461" s="7" t="s">
        <v>53</v>
      </c>
      <c r="R461" s="7" t="s">
        <v>54</v>
      </c>
      <c r="S461" s="15" t="s">
        <v>70</v>
      </c>
      <c r="T461"/>
      <c r="U461"/>
      <c r="V461"/>
      <c r="W461"/>
      <c r="X461" s="7" t="s">
        <v>59</v>
      </c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</row>
    <row r="462" spans="1:1024" x14ac:dyDescent="0.2">
      <c r="A462" s="7" t="s">
        <v>43</v>
      </c>
      <c r="B462" s="7" t="s">
        <v>60</v>
      </c>
      <c r="C462" s="12">
        <v>23</v>
      </c>
      <c r="D462" s="13">
        <v>2164</v>
      </c>
      <c r="E462" s="14" t="s">
        <v>2898</v>
      </c>
      <c r="F462" s="26" t="s">
        <v>2899</v>
      </c>
      <c r="G462" s="7" t="s">
        <v>2900</v>
      </c>
      <c r="H462" s="12">
        <v>49</v>
      </c>
      <c r="I462" s="15" t="s">
        <v>2901</v>
      </c>
      <c r="J462" s="7" t="s">
        <v>77</v>
      </c>
      <c r="K462"/>
      <c r="L462"/>
      <c r="M462"/>
      <c r="N462" s="7" t="s">
        <v>1899</v>
      </c>
      <c r="O462" s="7" t="s">
        <v>2902</v>
      </c>
      <c r="P462" s="12">
        <v>164</v>
      </c>
      <c r="Q462" s="7" t="s">
        <v>53</v>
      </c>
      <c r="R462" s="7" t="s">
        <v>53</v>
      </c>
      <c r="S462" s="15" t="s">
        <v>70</v>
      </c>
      <c r="T462"/>
      <c r="U462"/>
      <c r="V462"/>
      <c r="W462"/>
      <c r="X462" s="7" t="s">
        <v>59</v>
      </c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</row>
    <row r="463" spans="1:1024" x14ac:dyDescent="0.2">
      <c r="A463" s="7" t="s">
        <v>43</v>
      </c>
      <c r="B463" s="7" t="s">
        <v>60</v>
      </c>
      <c r="C463" s="12">
        <v>15</v>
      </c>
      <c r="D463" s="13">
        <v>624</v>
      </c>
      <c r="E463" s="14" t="s">
        <v>2898</v>
      </c>
      <c r="F463" s="26" t="s">
        <v>625</v>
      </c>
      <c r="G463" s="7" t="s">
        <v>2903</v>
      </c>
      <c r="H463" s="12">
        <v>48</v>
      </c>
      <c r="I463" s="15" t="s">
        <v>2904</v>
      </c>
      <c r="J463" s="7" t="s">
        <v>1073</v>
      </c>
      <c r="K463"/>
      <c r="L463" s="7" t="s">
        <v>2905</v>
      </c>
      <c r="M463" s="7" t="s">
        <v>2906</v>
      </c>
      <c r="N463" s="7" t="s">
        <v>2907</v>
      </c>
      <c r="O463" s="7" t="s">
        <v>105</v>
      </c>
      <c r="P463" s="12">
        <v>185</v>
      </c>
      <c r="Q463" s="7" t="s">
        <v>53</v>
      </c>
      <c r="R463" s="7" t="s">
        <v>139</v>
      </c>
      <c r="S463" s="15" t="s">
        <v>70</v>
      </c>
      <c r="T463"/>
      <c r="U463"/>
      <c r="V463" s="7" t="s">
        <v>319</v>
      </c>
      <c r="W463" s="7" t="s">
        <v>223</v>
      </c>
      <c r="X463" s="7" t="s">
        <v>59</v>
      </c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</row>
    <row r="464" spans="1:1024" x14ac:dyDescent="0.2">
      <c r="A464" s="7" t="s">
        <v>43</v>
      </c>
      <c r="B464" s="7" t="s">
        <v>60</v>
      </c>
      <c r="C464" s="12">
        <v>18</v>
      </c>
      <c r="D464" s="13">
        <v>2640</v>
      </c>
      <c r="E464" s="14" t="s">
        <v>2908</v>
      </c>
      <c r="F464" s="26" t="s">
        <v>2909</v>
      </c>
      <c r="G464" s="7" t="s">
        <v>2910</v>
      </c>
      <c r="H464" s="12">
        <v>50</v>
      </c>
      <c r="I464" s="15" t="s">
        <v>2911</v>
      </c>
      <c r="J464" s="7" t="s">
        <v>110</v>
      </c>
      <c r="K464"/>
      <c r="L464" s="7" t="s">
        <v>2912</v>
      </c>
      <c r="M464" s="7" t="s">
        <v>2910</v>
      </c>
      <c r="N464" s="7" t="s">
        <v>2913</v>
      </c>
      <c r="O464" s="7" t="s">
        <v>220</v>
      </c>
      <c r="P464" s="12">
        <v>140</v>
      </c>
      <c r="Q464" s="7" t="s">
        <v>53</v>
      </c>
      <c r="R464" s="7" t="s">
        <v>54</v>
      </c>
      <c r="S464" s="15" t="s">
        <v>70</v>
      </c>
      <c r="T464"/>
      <c r="U464"/>
      <c r="V464" s="7" t="s">
        <v>116</v>
      </c>
      <c r="W464" s="7" t="s">
        <v>117</v>
      </c>
      <c r="X464" s="7" t="s">
        <v>59</v>
      </c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</row>
    <row r="465" spans="1:1024" x14ac:dyDescent="0.2">
      <c r="A465" s="7" t="s">
        <v>43</v>
      </c>
      <c r="B465" s="7" t="s">
        <v>60</v>
      </c>
      <c r="C465" s="12">
        <v>33</v>
      </c>
      <c r="D465" s="13">
        <v>2685</v>
      </c>
      <c r="E465" s="14" t="s">
        <v>2914</v>
      </c>
      <c r="F465" s="26" t="s">
        <v>2915</v>
      </c>
      <c r="G465" s="7" t="s">
        <v>2916</v>
      </c>
      <c r="H465" s="12">
        <v>47</v>
      </c>
      <c r="I465" s="15" t="s">
        <v>2201</v>
      </c>
      <c r="J465" s="7" t="s">
        <v>2917</v>
      </c>
      <c r="K465"/>
      <c r="L465" s="7" t="s">
        <v>2918</v>
      </c>
      <c r="M465" s="7" t="s">
        <v>2916</v>
      </c>
      <c r="N465"/>
      <c r="O465" s="7" t="s">
        <v>113</v>
      </c>
      <c r="P465" s="12">
        <v>165</v>
      </c>
      <c r="Q465" s="7" t="s">
        <v>53</v>
      </c>
      <c r="R465" s="7" t="s">
        <v>139</v>
      </c>
      <c r="S465" s="15" t="s">
        <v>70</v>
      </c>
      <c r="T465" s="7" t="s">
        <v>2919</v>
      </c>
      <c r="U465"/>
      <c r="V465" s="7" t="s">
        <v>276</v>
      </c>
      <c r="W465" s="7" t="s">
        <v>277</v>
      </c>
      <c r="X465" s="7" t="s">
        <v>59</v>
      </c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</row>
    <row r="466" spans="1:1024" x14ac:dyDescent="0.2">
      <c r="A466" s="7" t="s">
        <v>43</v>
      </c>
      <c r="B466" s="7" t="s">
        <v>739</v>
      </c>
      <c r="C466" s="12">
        <v>60</v>
      </c>
      <c r="D466" s="13">
        <v>3243</v>
      </c>
      <c r="E466" s="14" t="s">
        <v>2920</v>
      </c>
      <c r="F466" s="26" t="s">
        <v>2921</v>
      </c>
      <c r="G466" s="7" t="s">
        <v>2922</v>
      </c>
      <c r="H466" s="12">
        <v>60</v>
      </c>
      <c r="I466" s="15" t="s">
        <v>2923</v>
      </c>
      <c r="J466"/>
      <c r="K466"/>
      <c r="L466" s="7" t="s">
        <v>2924</v>
      </c>
      <c r="M466" s="7" t="s">
        <v>2922</v>
      </c>
      <c r="N466" s="7" t="s">
        <v>80</v>
      </c>
      <c r="O466" s="7" t="s">
        <v>81</v>
      </c>
      <c r="P466" s="12">
        <v>165</v>
      </c>
      <c r="Q466" s="7" t="s">
        <v>53</v>
      </c>
      <c r="R466" s="7" t="s">
        <v>341</v>
      </c>
      <c r="S466" s="15" t="s">
        <v>55</v>
      </c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</row>
    <row r="467" spans="1:1024" x14ac:dyDescent="0.2">
      <c r="A467" s="7" t="s">
        <v>43</v>
      </c>
      <c r="B467" s="7" t="s">
        <v>60</v>
      </c>
      <c r="C467" s="12">
        <v>35</v>
      </c>
      <c r="D467" s="13">
        <v>596</v>
      </c>
      <c r="E467" s="14" t="s">
        <v>2925</v>
      </c>
      <c r="F467" s="26" t="s">
        <v>625</v>
      </c>
      <c r="G467" s="7" t="s">
        <v>2926</v>
      </c>
      <c r="H467" s="12">
        <v>53</v>
      </c>
      <c r="I467" s="15" t="s">
        <v>1201</v>
      </c>
      <c r="J467" s="7" t="s">
        <v>202</v>
      </c>
      <c r="K467" s="7" t="s">
        <v>155</v>
      </c>
      <c r="L467" s="7" t="s">
        <v>2927</v>
      </c>
      <c r="M467" s="7" t="s">
        <v>2926</v>
      </c>
      <c r="N467" s="7" t="s">
        <v>80</v>
      </c>
      <c r="O467" s="7" t="s">
        <v>238</v>
      </c>
      <c r="P467" s="12">
        <v>205</v>
      </c>
      <c r="Q467" s="7" t="s">
        <v>53</v>
      </c>
      <c r="R467" s="7" t="s">
        <v>54</v>
      </c>
      <c r="S467" s="15" t="s">
        <v>70</v>
      </c>
      <c r="T467" s="7" t="s">
        <v>2928</v>
      </c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</row>
    <row r="468" spans="1:1024" x14ac:dyDescent="0.2">
      <c r="A468" s="7" t="s">
        <v>43</v>
      </c>
      <c r="B468" s="7" t="s">
        <v>60</v>
      </c>
      <c r="C468" s="12">
        <v>10</v>
      </c>
      <c r="D468" s="13">
        <v>2765</v>
      </c>
      <c r="E468" s="14" t="s">
        <v>2929</v>
      </c>
      <c r="F468" s="26" t="s">
        <v>364</v>
      </c>
      <c r="G468" s="7" t="s">
        <v>2930</v>
      </c>
      <c r="H468" s="12">
        <v>56</v>
      </c>
      <c r="I468" s="15" t="s">
        <v>2224</v>
      </c>
      <c r="J468" s="7" t="s">
        <v>1780</v>
      </c>
      <c r="K468"/>
      <c r="L468" s="7" t="s">
        <v>2931</v>
      </c>
      <c r="M468" s="7" t="s">
        <v>2932</v>
      </c>
      <c r="N468" s="7" t="s">
        <v>80</v>
      </c>
      <c r="O468" s="7" t="s">
        <v>81</v>
      </c>
      <c r="P468" s="12">
        <v>145</v>
      </c>
      <c r="Q468" s="7" t="s">
        <v>53</v>
      </c>
      <c r="R468" s="7" t="s">
        <v>190</v>
      </c>
      <c r="S468" s="15" t="s">
        <v>70</v>
      </c>
      <c r="T468" s="7" t="s">
        <v>2933</v>
      </c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</row>
    <row r="469" spans="1:1024" x14ac:dyDescent="0.2">
      <c r="A469" s="7" t="s">
        <v>43</v>
      </c>
      <c r="B469" s="7" t="s">
        <v>60</v>
      </c>
      <c r="C469" s="12">
        <v>40</v>
      </c>
      <c r="D469" s="13">
        <v>3549</v>
      </c>
      <c r="E469" s="14" t="s">
        <v>2934</v>
      </c>
      <c r="F469" s="26" t="s">
        <v>596</v>
      </c>
      <c r="G469" s="7" t="s">
        <v>2935</v>
      </c>
      <c r="H469" s="12">
        <v>45</v>
      </c>
      <c r="I469" s="15" t="s">
        <v>2936</v>
      </c>
      <c r="J469" s="7" t="s">
        <v>2937</v>
      </c>
      <c r="K469"/>
      <c r="L469" s="7" t="s">
        <v>2938</v>
      </c>
      <c r="M469" s="7" t="s">
        <v>2939</v>
      </c>
      <c r="N469" s="7" t="s">
        <v>80</v>
      </c>
      <c r="O469" s="7" t="s">
        <v>87</v>
      </c>
      <c r="P469" s="12">
        <v>180</v>
      </c>
      <c r="Q469" s="7" t="s">
        <v>53</v>
      </c>
      <c r="R469" s="7" t="s">
        <v>139</v>
      </c>
      <c r="S469" s="15" t="s">
        <v>70</v>
      </c>
      <c r="T469" s="7" t="s">
        <v>2940</v>
      </c>
      <c r="U469"/>
      <c r="V469"/>
      <c r="W469"/>
      <c r="X469" s="7" t="s">
        <v>59</v>
      </c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</row>
    <row r="470" spans="1:1024" x14ac:dyDescent="0.2">
      <c r="A470" s="7" t="s">
        <v>43</v>
      </c>
      <c r="B470" s="7" t="s">
        <v>60</v>
      </c>
      <c r="C470" s="12">
        <v>4</v>
      </c>
      <c r="D470" s="13">
        <v>2107</v>
      </c>
      <c r="E470" s="14" t="s">
        <v>2941</v>
      </c>
      <c r="F470" s="26" t="s">
        <v>2942</v>
      </c>
      <c r="G470" s="7" t="s">
        <v>2943</v>
      </c>
      <c r="H470" s="12">
        <v>52</v>
      </c>
      <c r="I470" s="15" t="s">
        <v>2668</v>
      </c>
      <c r="J470" s="7" t="s">
        <v>2944</v>
      </c>
      <c r="K470"/>
      <c r="L470" s="7" t="s">
        <v>2945</v>
      </c>
      <c r="M470" s="7" t="s">
        <v>2946</v>
      </c>
      <c r="N470" s="7" t="s">
        <v>2947</v>
      </c>
      <c r="O470" s="7" t="s">
        <v>381</v>
      </c>
      <c r="P470" s="12">
        <v>175</v>
      </c>
      <c r="Q470" s="7" t="s">
        <v>53</v>
      </c>
      <c r="R470" s="7" t="s">
        <v>139</v>
      </c>
      <c r="S470" s="15" t="s">
        <v>70</v>
      </c>
      <c r="T470" s="7" t="s">
        <v>2948</v>
      </c>
      <c r="U470"/>
      <c r="V470"/>
      <c r="W470" s="7" t="s">
        <v>73</v>
      </c>
      <c r="X470" s="7" t="s">
        <v>59</v>
      </c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</row>
    <row r="471" spans="1:1024" x14ac:dyDescent="0.2">
      <c r="A471" s="7" t="s">
        <v>43</v>
      </c>
      <c r="B471" s="7" t="s">
        <v>44</v>
      </c>
      <c r="C471" s="12">
        <v>53</v>
      </c>
      <c r="D471" s="13">
        <v>1137</v>
      </c>
      <c r="E471" s="14" t="s">
        <v>2949</v>
      </c>
      <c r="F471" s="26" t="s">
        <v>2950</v>
      </c>
      <c r="G471" s="7" t="s">
        <v>2951</v>
      </c>
      <c r="H471" s="12">
        <v>55</v>
      </c>
      <c r="I471" s="15" t="s">
        <v>2952</v>
      </c>
      <c r="J471" s="7" t="s">
        <v>202</v>
      </c>
      <c r="K471"/>
      <c r="L471" s="7" t="s">
        <v>2953</v>
      </c>
      <c r="M471" s="7" t="s">
        <v>2951</v>
      </c>
      <c r="N471" s="7" t="s">
        <v>2954</v>
      </c>
      <c r="O471" s="7" t="s">
        <v>253</v>
      </c>
      <c r="P471" s="12">
        <v>185</v>
      </c>
      <c r="Q471" s="7" t="s">
        <v>69</v>
      </c>
      <c r="R471" s="7" t="s">
        <v>139</v>
      </c>
      <c r="S471" s="15" t="s">
        <v>70</v>
      </c>
      <c r="T471"/>
      <c r="U471"/>
      <c r="V471"/>
      <c r="W471" s="7" t="s">
        <v>73</v>
      </c>
      <c r="X471" s="7" t="s">
        <v>59</v>
      </c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</row>
    <row r="472" spans="1:1024" x14ac:dyDescent="0.2">
      <c r="A472" s="7" t="s">
        <v>43</v>
      </c>
      <c r="B472" s="7" t="s">
        <v>60</v>
      </c>
      <c r="C472" s="12">
        <v>6</v>
      </c>
      <c r="D472" s="13">
        <v>2807</v>
      </c>
      <c r="E472" s="14" t="s">
        <v>2955</v>
      </c>
      <c r="F472" s="26" t="s">
        <v>2956</v>
      </c>
      <c r="G472" s="7" t="s">
        <v>2957</v>
      </c>
      <c r="H472" s="12">
        <v>50</v>
      </c>
      <c r="I472" s="15" t="s">
        <v>2958</v>
      </c>
      <c r="J472" s="7" t="s">
        <v>163</v>
      </c>
      <c r="K472"/>
      <c r="L472" s="7" t="s">
        <v>2959</v>
      </c>
      <c r="M472" s="7" t="s">
        <v>2960</v>
      </c>
      <c r="N472" s="7" t="s">
        <v>2961</v>
      </c>
      <c r="O472" s="7" t="s">
        <v>182</v>
      </c>
      <c r="P472" s="12">
        <v>145</v>
      </c>
      <c r="Q472" s="7" t="s">
        <v>53</v>
      </c>
      <c r="R472" s="7" t="s">
        <v>2742</v>
      </c>
      <c r="S472" s="15" t="s">
        <v>70</v>
      </c>
      <c r="T472" s="7" t="s">
        <v>2962</v>
      </c>
      <c r="U472"/>
      <c r="V472"/>
      <c r="W472" s="7" t="s">
        <v>140</v>
      </c>
      <c r="X472" s="7" t="s">
        <v>59</v>
      </c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  <c r="AMJ472"/>
    </row>
    <row r="473" spans="1:1024" x14ac:dyDescent="0.2">
      <c r="A473" s="7" t="s">
        <v>43</v>
      </c>
      <c r="B473" s="7" t="s">
        <v>60</v>
      </c>
      <c r="C473" s="12">
        <v>28</v>
      </c>
      <c r="D473" s="13">
        <v>3338</v>
      </c>
      <c r="E473" s="14" t="s">
        <v>2963</v>
      </c>
      <c r="F473" s="26" t="s">
        <v>143</v>
      </c>
      <c r="G473" s="7" t="s">
        <v>2964</v>
      </c>
      <c r="H473" s="12">
        <v>60</v>
      </c>
      <c r="I473" s="15" t="s">
        <v>2965</v>
      </c>
      <c r="J473" s="7" t="s">
        <v>2966</v>
      </c>
      <c r="K473"/>
      <c r="L473" s="7" t="s">
        <v>2967</v>
      </c>
      <c r="M473" s="7" t="s">
        <v>2968</v>
      </c>
      <c r="N473" s="7" t="s">
        <v>2969</v>
      </c>
      <c r="O473" s="7" t="s">
        <v>52</v>
      </c>
      <c r="P473" s="12">
        <v>165</v>
      </c>
      <c r="Q473" s="7" t="s">
        <v>53</v>
      </c>
      <c r="R473" s="7" t="s">
        <v>139</v>
      </c>
      <c r="S473" s="15" t="s">
        <v>70</v>
      </c>
      <c r="T473" s="7" t="s">
        <v>327</v>
      </c>
      <c r="U473"/>
      <c r="V473" s="7" t="s">
        <v>2970</v>
      </c>
      <c r="W473" s="7" t="s">
        <v>98</v>
      </c>
      <c r="X473" s="7" t="s">
        <v>59</v>
      </c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  <c r="AMJ473"/>
    </row>
    <row r="474" spans="1:1024" x14ac:dyDescent="0.2">
      <c r="A474" s="7" t="s">
        <v>43</v>
      </c>
      <c r="B474" s="7" t="s">
        <v>60</v>
      </c>
      <c r="C474" s="12">
        <v>40</v>
      </c>
      <c r="D474" s="13">
        <v>2725</v>
      </c>
      <c r="E474" s="14" t="s">
        <v>2971</v>
      </c>
      <c r="F474" s="26" t="s">
        <v>1028</v>
      </c>
      <c r="G474" s="7" t="s">
        <v>2972</v>
      </c>
      <c r="H474" s="12">
        <v>47</v>
      </c>
      <c r="I474" s="15" t="s">
        <v>2973</v>
      </c>
      <c r="J474" s="7" t="s">
        <v>59</v>
      </c>
      <c r="K474"/>
      <c r="L474" s="7" t="s">
        <v>2974</v>
      </c>
      <c r="M474" s="7" t="s">
        <v>2972</v>
      </c>
      <c r="N474" s="7" t="s">
        <v>2975</v>
      </c>
      <c r="O474" s="7" t="s">
        <v>189</v>
      </c>
      <c r="P474" s="12">
        <v>141</v>
      </c>
      <c r="Q474" s="7" t="s">
        <v>53</v>
      </c>
      <c r="R474" s="7" t="s">
        <v>229</v>
      </c>
      <c r="S474" s="15" t="s">
        <v>70</v>
      </c>
      <c r="T474" s="7" t="s">
        <v>2976</v>
      </c>
      <c r="U474"/>
      <c r="V474"/>
      <c r="W474"/>
      <c r="X474" s="7" t="s">
        <v>59</v>
      </c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  <c r="AMJ474"/>
    </row>
    <row r="475" spans="1:1024" x14ac:dyDescent="0.2">
      <c r="A475" s="7" t="s">
        <v>43</v>
      </c>
      <c r="B475" s="7" t="s">
        <v>60</v>
      </c>
      <c r="C475" s="12">
        <v>23</v>
      </c>
      <c r="D475" s="13">
        <v>6769</v>
      </c>
      <c r="E475" s="14" t="s">
        <v>2977</v>
      </c>
      <c r="F475" s="26" t="s">
        <v>499</v>
      </c>
      <c r="G475" s="7" t="s">
        <v>2978</v>
      </c>
      <c r="H475" s="12">
        <v>63</v>
      </c>
      <c r="I475" s="15" t="s">
        <v>2979</v>
      </c>
      <c r="J475" s="7" t="s">
        <v>2980</v>
      </c>
      <c r="K475"/>
      <c r="L475" s="7" t="s">
        <v>2981</v>
      </c>
      <c r="M475" s="7" t="s">
        <v>2982</v>
      </c>
      <c r="N475" s="7" t="s">
        <v>2983</v>
      </c>
      <c r="O475" s="7" t="s">
        <v>381</v>
      </c>
      <c r="P475" s="12">
        <v>180</v>
      </c>
      <c r="Q475" s="7" t="s">
        <v>167</v>
      </c>
      <c r="R475" s="7" t="s">
        <v>54</v>
      </c>
      <c r="S475" s="15" t="s">
        <v>70</v>
      </c>
      <c r="T475" s="7" t="s">
        <v>2984</v>
      </c>
      <c r="U475"/>
      <c r="V475"/>
      <c r="W475" s="7" t="s">
        <v>277</v>
      </c>
      <c r="X475" s="7" t="s">
        <v>59</v>
      </c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  <c r="AMJ475"/>
    </row>
    <row r="476" spans="1:1024" x14ac:dyDescent="0.2">
      <c r="A476" s="7" t="s">
        <v>43</v>
      </c>
      <c r="B476" s="7" t="s">
        <v>60</v>
      </c>
      <c r="C476" s="12">
        <v>23</v>
      </c>
      <c r="D476" s="13">
        <v>68</v>
      </c>
      <c r="E476" s="14" t="s">
        <v>2985</v>
      </c>
      <c r="F476" s="26" t="s">
        <v>2986</v>
      </c>
      <c r="G476" s="7" t="s">
        <v>2987</v>
      </c>
      <c r="H476" s="12">
        <v>56</v>
      </c>
      <c r="I476" s="15" t="s">
        <v>1435</v>
      </c>
      <c r="J476" s="7" t="s">
        <v>202</v>
      </c>
      <c r="K476"/>
      <c r="L476" s="7" t="s">
        <v>2988</v>
      </c>
      <c r="M476" s="7" t="s">
        <v>2989</v>
      </c>
      <c r="N476" s="7" t="s">
        <v>284</v>
      </c>
      <c r="O476" s="7" t="s">
        <v>105</v>
      </c>
      <c r="P476" s="12">
        <v>170</v>
      </c>
      <c r="Q476" s="7" t="s">
        <v>53</v>
      </c>
      <c r="R476" s="7" t="s">
        <v>139</v>
      </c>
      <c r="S476" s="15" t="s">
        <v>70</v>
      </c>
      <c r="T476"/>
      <c r="U476"/>
      <c r="V476"/>
      <c r="W476" s="7" t="s">
        <v>73</v>
      </c>
      <c r="X476" s="7" t="s">
        <v>59</v>
      </c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  <c r="AMJ476"/>
    </row>
    <row r="477" spans="1:1024" x14ac:dyDescent="0.2">
      <c r="A477" s="7" t="s">
        <v>43</v>
      </c>
      <c r="B477" s="7" t="s">
        <v>89</v>
      </c>
      <c r="C477" s="12">
        <v>55</v>
      </c>
      <c r="D477" s="13">
        <v>5498</v>
      </c>
      <c r="E477" s="14" t="s">
        <v>2985</v>
      </c>
      <c r="F477" s="26" t="s">
        <v>2990</v>
      </c>
      <c r="G477" s="7" t="s">
        <v>2991</v>
      </c>
      <c r="H477" s="12">
        <v>57</v>
      </c>
      <c r="I477" s="15" t="s">
        <v>2992</v>
      </c>
      <c r="J477" s="7" t="s">
        <v>2993</v>
      </c>
      <c r="K477"/>
      <c r="L477" s="7" t="s">
        <v>2994</v>
      </c>
      <c r="M477" s="7" t="s">
        <v>2995</v>
      </c>
      <c r="N477" s="7" t="s">
        <v>80</v>
      </c>
      <c r="O477" s="7" t="s">
        <v>381</v>
      </c>
      <c r="P477" s="12">
        <v>158</v>
      </c>
      <c r="Q477" s="7" t="s">
        <v>53</v>
      </c>
      <c r="R477" s="7" t="s">
        <v>54</v>
      </c>
      <c r="S477" s="15" t="s">
        <v>221</v>
      </c>
      <c r="T477"/>
      <c r="U477"/>
      <c r="V477" s="7" t="s">
        <v>57</v>
      </c>
      <c r="W477" s="7" t="s">
        <v>58</v>
      </c>
      <c r="X477" s="7" t="s">
        <v>59</v>
      </c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  <c r="AMJ477"/>
    </row>
    <row r="478" spans="1:1024" x14ac:dyDescent="0.2">
      <c r="A478" s="7" t="s">
        <v>43</v>
      </c>
      <c r="B478" s="7" t="s">
        <v>44</v>
      </c>
      <c r="C478" s="12">
        <v>54</v>
      </c>
      <c r="D478" s="13">
        <v>2120</v>
      </c>
      <c r="E478" s="14" t="s">
        <v>2996</v>
      </c>
      <c r="F478" s="26" t="s">
        <v>596</v>
      </c>
      <c r="G478" s="7" t="s">
        <v>2997</v>
      </c>
      <c r="H478" s="12">
        <v>47</v>
      </c>
      <c r="I478" s="15" t="s">
        <v>2998</v>
      </c>
      <c r="J478" s="7" t="s">
        <v>2999</v>
      </c>
      <c r="K478"/>
      <c r="L478" s="7" t="s">
        <v>3000</v>
      </c>
      <c r="M478" s="7" t="s">
        <v>3001</v>
      </c>
      <c r="N478" s="7" t="s">
        <v>237</v>
      </c>
      <c r="O478" s="7" t="s">
        <v>182</v>
      </c>
      <c r="P478" s="12">
        <v>128</v>
      </c>
      <c r="Q478" s="7" t="s">
        <v>53</v>
      </c>
      <c r="R478" s="7" t="s">
        <v>53</v>
      </c>
      <c r="S478" s="15" t="s">
        <v>70</v>
      </c>
      <c r="T478" s="7" t="s">
        <v>3002</v>
      </c>
      <c r="U478"/>
      <c r="V478" s="7" t="s">
        <v>1838</v>
      </c>
      <c r="W478" s="7" t="s">
        <v>878</v>
      </c>
      <c r="X478" s="7" t="s">
        <v>59</v>
      </c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  <c r="AMJ478"/>
    </row>
    <row r="479" spans="1:1024" x14ac:dyDescent="0.2">
      <c r="A479" s="7" t="s">
        <v>43</v>
      </c>
      <c r="B479" s="7" t="s">
        <v>60</v>
      </c>
      <c r="C479" s="12">
        <v>43</v>
      </c>
      <c r="D479" s="13">
        <v>3608</v>
      </c>
      <c r="E479" s="14" t="s">
        <v>3003</v>
      </c>
      <c r="F479" s="26" t="s">
        <v>3004</v>
      </c>
      <c r="G479" s="7" t="s">
        <v>3005</v>
      </c>
      <c r="H479" s="12">
        <v>57</v>
      </c>
      <c r="I479" s="15" t="s">
        <v>3006</v>
      </c>
      <c r="J479" s="7" t="s">
        <v>77</v>
      </c>
      <c r="K479"/>
      <c r="L479" s="7" t="s">
        <v>3007</v>
      </c>
      <c r="M479" s="7" t="s">
        <v>3008</v>
      </c>
      <c r="N479" s="7" t="s">
        <v>274</v>
      </c>
      <c r="O479" s="7" t="s">
        <v>1650</v>
      </c>
      <c r="P479" s="12">
        <v>150</v>
      </c>
      <c r="Q479" s="7" t="s">
        <v>53</v>
      </c>
      <c r="R479" s="7" t="s">
        <v>139</v>
      </c>
      <c r="S479"/>
      <c r="T479"/>
      <c r="U479"/>
      <c r="V479"/>
      <c r="W479"/>
      <c r="X479" s="7" t="s">
        <v>59</v>
      </c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  <c r="AMJ479"/>
    </row>
    <row r="480" spans="1:1024" x14ac:dyDescent="0.2">
      <c r="A480" s="7" t="s">
        <v>43</v>
      </c>
      <c r="B480" s="7" t="s">
        <v>44</v>
      </c>
      <c r="C480" s="12">
        <v>54</v>
      </c>
      <c r="D480" s="13">
        <v>2296</v>
      </c>
      <c r="E480" s="14" t="s">
        <v>3009</v>
      </c>
      <c r="F480" s="26" t="s">
        <v>3010</v>
      </c>
      <c r="G480" s="7" t="s">
        <v>3011</v>
      </c>
      <c r="H480" s="12">
        <v>48</v>
      </c>
      <c r="I480" s="15" t="s">
        <v>3012</v>
      </c>
      <c r="J480" s="7" t="s">
        <v>3013</v>
      </c>
      <c r="K480"/>
      <c r="L480" s="7" t="s">
        <v>3014</v>
      </c>
      <c r="M480" s="7" t="s">
        <v>3015</v>
      </c>
      <c r="N480" s="7" t="s">
        <v>3016</v>
      </c>
      <c r="O480" s="7" t="s">
        <v>113</v>
      </c>
      <c r="P480" s="12">
        <v>140</v>
      </c>
      <c r="Q480" s="7" t="s">
        <v>69</v>
      </c>
      <c r="R480" s="7" t="s">
        <v>229</v>
      </c>
      <c r="S480" s="15" t="s">
        <v>70</v>
      </c>
      <c r="T480"/>
      <c r="U480"/>
      <c r="V480" s="7" t="s">
        <v>57</v>
      </c>
      <c r="W480" s="7" t="s">
        <v>58</v>
      </c>
      <c r="X480" s="7" t="s">
        <v>59</v>
      </c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  <c r="AMJ480"/>
    </row>
    <row r="481" spans="1:1024" x14ac:dyDescent="0.2">
      <c r="A481" s="7" t="s">
        <v>43</v>
      </c>
      <c r="B481" s="7" t="s">
        <v>60</v>
      </c>
      <c r="C481" s="12">
        <v>16</v>
      </c>
      <c r="D481" s="13">
        <v>299</v>
      </c>
      <c r="E481" s="14" t="s">
        <v>3009</v>
      </c>
      <c r="F481" s="26" t="s">
        <v>2517</v>
      </c>
      <c r="G481" s="7" t="s">
        <v>3017</v>
      </c>
      <c r="H481" s="12">
        <v>62</v>
      </c>
      <c r="I481" s="15" t="s">
        <v>3018</v>
      </c>
      <c r="J481" s="7" t="s">
        <v>3019</v>
      </c>
      <c r="K481"/>
      <c r="L481" s="7" t="s">
        <v>3020</v>
      </c>
      <c r="M481" s="7" t="s">
        <v>3017</v>
      </c>
      <c r="N481" s="7" t="s">
        <v>3021</v>
      </c>
      <c r="O481" s="7" t="s">
        <v>81</v>
      </c>
      <c r="P481" s="12">
        <v>135</v>
      </c>
      <c r="Q481" s="7" t="s">
        <v>53</v>
      </c>
      <c r="R481" s="7" t="s">
        <v>3022</v>
      </c>
      <c r="S481" s="15" t="s">
        <v>70</v>
      </c>
      <c r="T481"/>
      <c r="U481"/>
      <c r="V481" s="30" t="s">
        <v>2783</v>
      </c>
      <c r="W481" s="7" t="s">
        <v>223</v>
      </c>
      <c r="X481" s="7" t="s">
        <v>59</v>
      </c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  <c r="AMJ481"/>
    </row>
    <row r="482" spans="1:1024" x14ac:dyDescent="0.2">
      <c r="A482" s="7" t="s">
        <v>43</v>
      </c>
      <c r="B482" s="7" t="s">
        <v>44</v>
      </c>
      <c r="C482" s="12">
        <v>54</v>
      </c>
      <c r="D482" s="13">
        <v>1875</v>
      </c>
      <c r="E482" s="14" t="s">
        <v>3023</v>
      </c>
      <c r="F482" s="26" t="s">
        <v>3024</v>
      </c>
      <c r="G482" s="7" t="s">
        <v>3025</v>
      </c>
      <c r="H482" s="12">
        <v>51</v>
      </c>
      <c r="I482" s="15" t="s">
        <v>3026</v>
      </c>
      <c r="J482" s="7" t="s">
        <v>77</v>
      </c>
      <c r="K482"/>
      <c r="L482" s="7" t="s">
        <v>3027</v>
      </c>
      <c r="M482" s="7" t="s">
        <v>3028</v>
      </c>
      <c r="N482" s="7" t="s">
        <v>237</v>
      </c>
      <c r="O482" s="7" t="s">
        <v>52</v>
      </c>
      <c r="P482" s="12">
        <v>158</v>
      </c>
      <c r="Q482" s="7" t="s">
        <v>53</v>
      </c>
      <c r="R482" s="7" t="s">
        <v>54</v>
      </c>
      <c r="S482" s="15" t="s">
        <v>70</v>
      </c>
      <c r="T482" s="7" t="s">
        <v>3029</v>
      </c>
      <c r="U482"/>
      <c r="V482"/>
      <c r="W482"/>
      <c r="X482" s="7" t="s">
        <v>59</v>
      </c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  <c r="AMJ482"/>
    </row>
    <row r="483" spans="1:1024" x14ac:dyDescent="0.2">
      <c r="A483" s="7" t="s">
        <v>43</v>
      </c>
      <c r="B483" s="7" t="s">
        <v>89</v>
      </c>
      <c r="C483" s="12">
        <v>62</v>
      </c>
      <c r="D483" s="13">
        <v>2890</v>
      </c>
      <c r="E483" s="14" t="s">
        <v>3023</v>
      </c>
      <c r="F483" s="26" t="s">
        <v>2517</v>
      </c>
      <c r="G483" s="7" t="s">
        <v>3030</v>
      </c>
      <c r="H483" s="12">
        <v>59</v>
      </c>
      <c r="I483" s="15" t="s">
        <v>3031</v>
      </c>
      <c r="J483" s="7" t="s">
        <v>3032</v>
      </c>
      <c r="K483"/>
      <c r="L483" s="7" t="s">
        <v>3033</v>
      </c>
      <c r="M483" s="7" t="s">
        <v>3030</v>
      </c>
      <c r="N483" s="7" t="s">
        <v>274</v>
      </c>
      <c r="O483" s="7" t="s">
        <v>81</v>
      </c>
      <c r="P483" s="12">
        <v>140</v>
      </c>
      <c r="Q483" s="7" t="s">
        <v>53</v>
      </c>
      <c r="R483" s="7" t="s">
        <v>139</v>
      </c>
      <c r="S483" s="15" t="s">
        <v>70</v>
      </c>
      <c r="T483"/>
      <c r="U483"/>
      <c r="V483"/>
      <c r="W483" s="7" t="s">
        <v>277</v>
      </c>
      <c r="X483" s="7" t="s">
        <v>59</v>
      </c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  <c r="AMJ483"/>
    </row>
    <row r="484" spans="1:1024" x14ac:dyDescent="0.2">
      <c r="A484" s="7" t="s">
        <v>43</v>
      </c>
      <c r="B484" s="7" t="s">
        <v>60</v>
      </c>
      <c r="C484" s="12">
        <v>35</v>
      </c>
      <c r="D484" s="13">
        <v>2233</v>
      </c>
      <c r="E484" s="14" t="s">
        <v>3034</v>
      </c>
      <c r="F484" s="26" t="s">
        <v>143</v>
      </c>
      <c r="G484" s="7" t="s">
        <v>3035</v>
      </c>
      <c r="H484" s="12">
        <v>48</v>
      </c>
      <c r="I484" s="15" t="s">
        <v>1619</v>
      </c>
      <c r="J484" s="7" t="s">
        <v>951</v>
      </c>
      <c r="K484"/>
      <c r="L484" s="7" t="s">
        <v>3036</v>
      </c>
      <c r="M484" s="7" t="s">
        <v>3037</v>
      </c>
      <c r="N484" s="7" t="s">
        <v>80</v>
      </c>
      <c r="O484" s="7" t="s">
        <v>253</v>
      </c>
      <c r="P484" s="12">
        <v>145</v>
      </c>
      <c r="Q484" s="7" t="s">
        <v>53</v>
      </c>
      <c r="R484" s="7" t="s">
        <v>139</v>
      </c>
      <c r="S484" s="15" t="s">
        <v>70</v>
      </c>
      <c r="T484"/>
      <c r="U484"/>
      <c r="V484"/>
      <c r="W484"/>
      <c r="X484" s="7" t="s">
        <v>59</v>
      </c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  <c r="AMJ484"/>
    </row>
    <row r="485" spans="1:1024" x14ac:dyDescent="0.2">
      <c r="A485" s="7" t="s">
        <v>43</v>
      </c>
      <c r="B485" s="7" t="s">
        <v>60</v>
      </c>
      <c r="C485" s="12">
        <v>16</v>
      </c>
      <c r="D485" s="13">
        <v>1129</v>
      </c>
      <c r="E485" s="14" t="s">
        <v>3038</v>
      </c>
      <c r="F485" s="26" t="s">
        <v>3039</v>
      </c>
      <c r="G485" s="7" t="s">
        <v>3040</v>
      </c>
      <c r="H485" s="12">
        <v>59</v>
      </c>
      <c r="I485" s="15" t="s">
        <v>3041</v>
      </c>
      <c r="J485" s="7" t="s">
        <v>3032</v>
      </c>
      <c r="K485"/>
      <c r="L485" s="7" t="s">
        <v>3042</v>
      </c>
      <c r="M485" s="7" t="s">
        <v>3040</v>
      </c>
      <c r="N485" s="7" t="s">
        <v>3043</v>
      </c>
      <c r="O485" s="7" t="s">
        <v>52</v>
      </c>
      <c r="P485" s="12">
        <v>145</v>
      </c>
      <c r="Q485" s="7" t="s">
        <v>53</v>
      </c>
      <c r="R485" s="7" t="s">
        <v>139</v>
      </c>
      <c r="S485" s="15" t="s">
        <v>70</v>
      </c>
      <c r="T485" s="7" t="s">
        <v>3044</v>
      </c>
      <c r="U485"/>
      <c r="V485"/>
      <c r="W485" s="7" t="s">
        <v>277</v>
      </c>
      <c r="X485" s="7" t="s">
        <v>59</v>
      </c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  <c r="AMJ485"/>
    </row>
    <row r="486" spans="1:1024" x14ac:dyDescent="0.2">
      <c r="A486" s="7" t="s">
        <v>43</v>
      </c>
      <c r="B486" s="7" t="s">
        <v>60</v>
      </c>
      <c r="C486" s="12">
        <v>33</v>
      </c>
      <c r="D486" s="13">
        <v>4149</v>
      </c>
      <c r="E486" s="14" t="s">
        <v>3045</v>
      </c>
      <c r="F486" s="26" t="s">
        <v>1726</v>
      </c>
      <c r="G486" s="7" t="s">
        <v>3046</v>
      </c>
      <c r="H486" s="12">
        <v>48</v>
      </c>
      <c r="I486" s="15" t="s">
        <v>134</v>
      </c>
      <c r="J486" s="7" t="s">
        <v>110</v>
      </c>
      <c r="K486"/>
      <c r="L486" s="7" t="s">
        <v>3047</v>
      </c>
      <c r="M486" s="7" t="s">
        <v>3046</v>
      </c>
      <c r="N486" s="7" t="s">
        <v>80</v>
      </c>
      <c r="O486" s="7" t="s">
        <v>52</v>
      </c>
      <c r="P486" s="12">
        <v>180</v>
      </c>
      <c r="Q486" s="7" t="s">
        <v>53</v>
      </c>
      <c r="R486" s="7" t="s">
        <v>53</v>
      </c>
      <c r="S486" s="15" t="s">
        <v>70</v>
      </c>
      <c r="T486" s="7" t="s">
        <v>3048</v>
      </c>
      <c r="U486"/>
      <c r="V486" s="7" t="s">
        <v>116</v>
      </c>
      <c r="W486" s="7" t="s">
        <v>117</v>
      </c>
      <c r="X486" s="7" t="s">
        <v>59</v>
      </c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  <c r="AMJ486"/>
    </row>
    <row r="487" spans="1:1024" x14ac:dyDescent="0.2">
      <c r="A487" s="7" t="s">
        <v>43</v>
      </c>
      <c r="B487" s="7" t="s">
        <v>89</v>
      </c>
      <c r="C487" s="12">
        <v>55</v>
      </c>
      <c r="D487" s="13">
        <v>3903</v>
      </c>
      <c r="E487" s="14" t="s">
        <v>3049</v>
      </c>
      <c r="F487" s="26" t="s">
        <v>1840</v>
      </c>
      <c r="G487" s="7" t="s">
        <v>3050</v>
      </c>
      <c r="H487" s="12">
        <v>53</v>
      </c>
      <c r="I487" s="15" t="s">
        <v>3051</v>
      </c>
      <c r="J487" s="7" t="s">
        <v>3052</v>
      </c>
      <c r="K487"/>
      <c r="L487" s="7" t="s">
        <v>3053</v>
      </c>
      <c r="M487" s="7" t="s">
        <v>3050</v>
      </c>
      <c r="N487" s="7" t="s">
        <v>80</v>
      </c>
      <c r="O487" s="7" t="s">
        <v>81</v>
      </c>
      <c r="P487" s="12">
        <v>140</v>
      </c>
      <c r="Q487" s="7" t="s">
        <v>53</v>
      </c>
      <c r="R487" s="7" t="s">
        <v>54</v>
      </c>
      <c r="S487" s="15" t="s">
        <v>70</v>
      </c>
      <c r="T487"/>
      <c r="U487"/>
      <c r="V487" s="7" t="s">
        <v>57</v>
      </c>
      <c r="W487" s="7" t="s">
        <v>58</v>
      </c>
      <c r="X487" s="7" t="s">
        <v>59</v>
      </c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  <c r="AMJ487"/>
    </row>
    <row r="488" spans="1:1024" x14ac:dyDescent="0.2">
      <c r="A488" s="7" t="s">
        <v>43</v>
      </c>
      <c r="B488" s="7" t="s">
        <v>89</v>
      </c>
      <c r="C488" s="12">
        <v>55</v>
      </c>
      <c r="D488" s="13">
        <v>571</v>
      </c>
      <c r="E488" s="14" t="s">
        <v>3049</v>
      </c>
      <c r="F488" s="26" t="s">
        <v>3054</v>
      </c>
      <c r="G488" s="7" t="s">
        <v>3055</v>
      </c>
      <c r="H488" s="12">
        <v>58</v>
      </c>
      <c r="I488" s="15" t="s">
        <v>3056</v>
      </c>
      <c r="J488" s="7" t="s">
        <v>3057</v>
      </c>
      <c r="K488"/>
      <c r="L488" s="7" t="s">
        <v>3058</v>
      </c>
      <c r="M488" s="7" t="s">
        <v>3055</v>
      </c>
      <c r="N488" s="7" t="s">
        <v>1899</v>
      </c>
      <c r="O488" s="7" t="s">
        <v>52</v>
      </c>
      <c r="P488" s="12">
        <v>160</v>
      </c>
      <c r="Q488" s="7" t="s">
        <v>53</v>
      </c>
      <c r="R488" s="7" t="s">
        <v>139</v>
      </c>
      <c r="S488" s="15" t="s">
        <v>70</v>
      </c>
      <c r="T488"/>
      <c r="U488"/>
      <c r="V488" s="7" t="s">
        <v>57</v>
      </c>
      <c r="W488" s="7" t="s">
        <v>58</v>
      </c>
      <c r="X488" s="7" t="s">
        <v>59</v>
      </c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  <c r="AMJ488"/>
    </row>
    <row r="489" spans="1:1024" x14ac:dyDescent="0.2">
      <c r="A489" s="7" t="s">
        <v>43</v>
      </c>
      <c r="B489" s="7" t="s">
        <v>60</v>
      </c>
      <c r="C489" s="12">
        <v>43</v>
      </c>
      <c r="D489" s="13">
        <v>3802</v>
      </c>
      <c r="E489" s="14" t="s">
        <v>3059</v>
      </c>
      <c r="F489" s="26" t="s">
        <v>862</v>
      </c>
      <c r="G489" s="7" t="s">
        <v>3060</v>
      </c>
      <c r="H489" s="12">
        <v>50</v>
      </c>
      <c r="I489" s="15" t="s">
        <v>3061</v>
      </c>
      <c r="J489" s="7" t="s">
        <v>59</v>
      </c>
      <c r="K489"/>
      <c r="L489" s="7" t="s">
        <v>3062</v>
      </c>
      <c r="M489" s="7" t="s">
        <v>3060</v>
      </c>
      <c r="N489" s="7" t="s">
        <v>3063</v>
      </c>
      <c r="O489" s="7" t="s">
        <v>381</v>
      </c>
      <c r="P489" s="12">
        <v>155</v>
      </c>
      <c r="Q489" s="7" t="s">
        <v>53</v>
      </c>
      <c r="R489" s="7" t="s">
        <v>229</v>
      </c>
      <c r="S489" s="15" t="s">
        <v>70</v>
      </c>
      <c r="T489" s="7" t="s">
        <v>3064</v>
      </c>
      <c r="U489"/>
      <c r="V489"/>
      <c r="W489"/>
      <c r="X489" s="7" t="s">
        <v>59</v>
      </c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  <c r="AMJ489"/>
    </row>
    <row r="490" spans="1:1024" x14ac:dyDescent="0.2">
      <c r="A490" s="7" t="s">
        <v>43</v>
      </c>
      <c r="B490" s="7" t="s">
        <v>60</v>
      </c>
      <c r="C490" s="12">
        <v>33</v>
      </c>
      <c r="D490" s="13">
        <v>2940</v>
      </c>
      <c r="E490" s="14" t="s">
        <v>3065</v>
      </c>
      <c r="F490" s="26" t="s">
        <v>3066</v>
      </c>
      <c r="G490" s="7" t="s">
        <v>803</v>
      </c>
      <c r="H490" s="12">
        <v>52</v>
      </c>
      <c r="I490" s="15" t="s">
        <v>3067</v>
      </c>
      <c r="J490" s="7" t="s">
        <v>3068</v>
      </c>
      <c r="K490"/>
      <c r="L490" s="7" t="s">
        <v>3069</v>
      </c>
      <c r="M490" s="7" t="s">
        <v>803</v>
      </c>
      <c r="N490" s="7" t="s">
        <v>3070</v>
      </c>
      <c r="O490" s="7" t="s">
        <v>182</v>
      </c>
      <c r="P490" s="12">
        <v>125</v>
      </c>
      <c r="Q490" s="7" t="s">
        <v>53</v>
      </c>
      <c r="R490" s="7" t="s">
        <v>139</v>
      </c>
      <c r="S490" s="15" t="s">
        <v>70</v>
      </c>
      <c r="T490" s="7" t="s">
        <v>2730</v>
      </c>
      <c r="U490"/>
      <c r="V490"/>
      <c r="W490" s="7" t="s">
        <v>277</v>
      </c>
      <c r="X490" s="7" t="s">
        <v>59</v>
      </c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  <c r="AMJ490"/>
    </row>
    <row r="491" spans="1:1024" x14ac:dyDescent="0.2">
      <c r="A491" s="7" t="s">
        <v>43</v>
      </c>
      <c r="B491" s="7" t="s">
        <v>89</v>
      </c>
      <c r="C491" s="12">
        <v>55</v>
      </c>
      <c r="D491" s="13">
        <v>2318</v>
      </c>
      <c r="E491" s="14" t="s">
        <v>3065</v>
      </c>
      <c r="F491" s="26" t="s">
        <v>3071</v>
      </c>
      <c r="G491" s="7" t="s">
        <v>3072</v>
      </c>
      <c r="H491" s="12">
        <v>54</v>
      </c>
      <c r="I491" s="15" t="s">
        <v>1662</v>
      </c>
      <c r="J491" s="7" t="s">
        <v>77</v>
      </c>
      <c r="K491"/>
      <c r="L491" s="7" t="s">
        <v>3073</v>
      </c>
      <c r="M491" s="7" t="s">
        <v>1262</v>
      </c>
      <c r="N491" s="7" t="s">
        <v>274</v>
      </c>
      <c r="O491" s="7" t="s">
        <v>113</v>
      </c>
      <c r="P491" s="12">
        <v>175</v>
      </c>
      <c r="Q491" s="7" t="s">
        <v>53</v>
      </c>
      <c r="R491" s="7" t="s">
        <v>54</v>
      </c>
      <c r="S491" s="15" t="s">
        <v>70</v>
      </c>
      <c r="T491"/>
      <c r="U491"/>
      <c r="V491"/>
      <c r="W491"/>
      <c r="X491" s="7" t="s">
        <v>59</v>
      </c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  <c r="AMJ491"/>
    </row>
    <row r="492" spans="1:1024" x14ac:dyDescent="0.2">
      <c r="A492" s="7" t="s">
        <v>43</v>
      </c>
      <c r="B492" s="7" t="s">
        <v>60</v>
      </c>
      <c r="C492" s="12">
        <v>28</v>
      </c>
      <c r="D492" s="13">
        <v>924</v>
      </c>
      <c r="E492" s="14" t="s">
        <v>3065</v>
      </c>
      <c r="F492" s="26" t="s">
        <v>1035</v>
      </c>
      <c r="G492" s="7" t="s">
        <v>3074</v>
      </c>
      <c r="H492" s="12">
        <v>47</v>
      </c>
      <c r="I492" s="15" t="s">
        <v>3075</v>
      </c>
      <c r="J492" s="7" t="s">
        <v>3076</v>
      </c>
      <c r="K492"/>
      <c r="L492" s="7" t="s">
        <v>3077</v>
      </c>
      <c r="M492" s="7" t="s">
        <v>3074</v>
      </c>
      <c r="N492" s="7" t="s">
        <v>3078</v>
      </c>
      <c r="O492" s="7" t="s">
        <v>238</v>
      </c>
      <c r="P492" s="12">
        <v>188</v>
      </c>
      <c r="Q492" s="7" t="s">
        <v>53</v>
      </c>
      <c r="R492" s="7" t="s">
        <v>53</v>
      </c>
      <c r="S492" s="15" t="s">
        <v>70</v>
      </c>
      <c r="T492" s="7" t="s">
        <v>3079</v>
      </c>
      <c r="U492"/>
      <c r="V492"/>
      <c r="W492" s="7" t="s">
        <v>73</v>
      </c>
      <c r="X492" s="7" t="s">
        <v>59</v>
      </c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  <c r="AMJ492"/>
    </row>
    <row r="493" spans="1:1024" x14ac:dyDescent="0.2">
      <c r="A493" s="7" t="s">
        <v>43</v>
      </c>
      <c r="B493" s="7" t="s">
        <v>44</v>
      </c>
      <c r="C493" s="12">
        <v>54</v>
      </c>
      <c r="D493" s="13">
        <v>65</v>
      </c>
      <c r="E493" s="14" t="s">
        <v>3080</v>
      </c>
      <c r="F493" s="26" t="s">
        <v>3081</v>
      </c>
      <c r="G493" s="7" t="s">
        <v>3082</v>
      </c>
      <c r="H493" s="12">
        <v>54</v>
      </c>
      <c r="I493" s="15" t="s">
        <v>3083</v>
      </c>
      <c r="J493" s="7" t="s">
        <v>110</v>
      </c>
      <c r="K493"/>
      <c r="L493" s="7" t="s">
        <v>3084</v>
      </c>
      <c r="M493" s="7" t="s">
        <v>2209</v>
      </c>
      <c r="N493" s="7" t="s">
        <v>3085</v>
      </c>
      <c r="O493" s="7" t="s">
        <v>129</v>
      </c>
      <c r="P493" s="12">
        <v>150</v>
      </c>
      <c r="Q493" s="7" t="s">
        <v>53</v>
      </c>
      <c r="R493" s="7" t="s">
        <v>1859</v>
      </c>
      <c r="S493" s="15" t="s">
        <v>70</v>
      </c>
      <c r="T493" s="7" t="s">
        <v>3086</v>
      </c>
      <c r="U493"/>
      <c r="V493" s="7" t="s">
        <v>116</v>
      </c>
      <c r="W493" s="7" t="s">
        <v>117</v>
      </c>
      <c r="X493" s="7" t="s">
        <v>59</v>
      </c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  <c r="AMJ493"/>
    </row>
    <row r="494" spans="1:1024" x14ac:dyDescent="0.2">
      <c r="A494" s="7" t="s">
        <v>43</v>
      </c>
      <c r="B494" s="7" t="s">
        <v>60</v>
      </c>
      <c r="C494" s="12">
        <v>44</v>
      </c>
      <c r="D494" s="13">
        <v>4622</v>
      </c>
      <c r="E494" s="14" t="s">
        <v>3087</v>
      </c>
      <c r="F494" s="26" t="s">
        <v>3088</v>
      </c>
      <c r="G494" s="7" t="s">
        <v>3089</v>
      </c>
      <c r="H494" s="12">
        <v>50</v>
      </c>
      <c r="I494" s="15" t="s">
        <v>3090</v>
      </c>
      <c r="J494" s="7" t="s">
        <v>77</v>
      </c>
      <c r="K494"/>
      <c r="L494" s="7" t="s">
        <v>3091</v>
      </c>
      <c r="M494" s="7" t="s">
        <v>3089</v>
      </c>
      <c r="N494" s="7" t="s">
        <v>80</v>
      </c>
      <c r="O494" s="7" t="s">
        <v>105</v>
      </c>
      <c r="P494" s="12">
        <v>165</v>
      </c>
      <c r="Q494" s="7" t="s">
        <v>53</v>
      </c>
      <c r="R494" s="7" t="s">
        <v>54</v>
      </c>
      <c r="S494" s="15" t="s">
        <v>70</v>
      </c>
      <c r="T494"/>
      <c r="U494"/>
      <c r="V494"/>
      <c r="W494"/>
      <c r="X494" s="7" t="s">
        <v>59</v>
      </c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  <c r="AMJ494"/>
    </row>
    <row r="495" spans="1:1024" x14ac:dyDescent="0.2">
      <c r="A495" s="7" t="s">
        <v>43</v>
      </c>
      <c r="B495" s="7" t="s">
        <v>60</v>
      </c>
      <c r="C495" s="12">
        <v>24</v>
      </c>
      <c r="D495" s="13">
        <v>5942</v>
      </c>
      <c r="E495" s="14" t="s">
        <v>3092</v>
      </c>
      <c r="F495" s="26" t="s">
        <v>3093</v>
      </c>
      <c r="G495" s="7" t="s">
        <v>3094</v>
      </c>
      <c r="H495" s="12">
        <v>59</v>
      </c>
      <c r="I495" s="15" t="s">
        <v>3095</v>
      </c>
      <c r="J495" s="7" t="s">
        <v>59</v>
      </c>
      <c r="K495"/>
      <c r="L495"/>
      <c r="M495"/>
      <c r="N495" s="7" t="s">
        <v>689</v>
      </c>
      <c r="O495" s="7" t="s">
        <v>81</v>
      </c>
      <c r="P495" s="12">
        <v>150</v>
      </c>
      <c r="Q495" s="7" t="s">
        <v>53</v>
      </c>
      <c r="R495" s="7" t="s">
        <v>139</v>
      </c>
      <c r="S495" s="15" t="s">
        <v>70</v>
      </c>
      <c r="T495"/>
      <c r="U495"/>
      <c r="V495"/>
      <c r="W495"/>
      <c r="X495" s="7" t="s">
        <v>59</v>
      </c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  <c r="AMJ495"/>
    </row>
    <row r="496" spans="1:1024" x14ac:dyDescent="0.2">
      <c r="A496" s="7" t="s">
        <v>43</v>
      </c>
      <c r="B496" s="7" t="s">
        <v>60</v>
      </c>
      <c r="C496" s="12">
        <v>34</v>
      </c>
      <c r="D496" s="13">
        <v>1701</v>
      </c>
      <c r="E496" s="14" t="s">
        <v>3096</v>
      </c>
      <c r="F496" s="26" t="s">
        <v>625</v>
      </c>
      <c r="G496" s="7" t="s">
        <v>3097</v>
      </c>
      <c r="H496" s="12">
        <v>48</v>
      </c>
      <c r="I496" s="15" t="s">
        <v>3098</v>
      </c>
      <c r="J496" s="7" t="s">
        <v>77</v>
      </c>
      <c r="K496"/>
      <c r="L496" s="7" t="s">
        <v>3099</v>
      </c>
      <c r="M496" s="7" t="s">
        <v>3100</v>
      </c>
      <c r="N496" s="7" t="s">
        <v>3101</v>
      </c>
      <c r="O496" s="7" t="s">
        <v>113</v>
      </c>
      <c r="P496" s="12">
        <v>135</v>
      </c>
      <c r="Q496" s="7" t="s">
        <v>53</v>
      </c>
      <c r="R496" s="7" t="s">
        <v>54</v>
      </c>
      <c r="S496" s="15" t="s">
        <v>70</v>
      </c>
      <c r="T496" s="7" t="s">
        <v>3102</v>
      </c>
      <c r="U496"/>
      <c r="V496"/>
      <c r="W496"/>
      <c r="X496" s="7" t="s">
        <v>59</v>
      </c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  <c r="AMJ496"/>
    </row>
    <row r="497" spans="1:1024" x14ac:dyDescent="0.2">
      <c r="A497" s="7" t="s">
        <v>43</v>
      </c>
      <c r="B497" s="7" t="s">
        <v>44</v>
      </c>
      <c r="C497" s="12">
        <v>53</v>
      </c>
      <c r="D497" s="13">
        <v>1118</v>
      </c>
      <c r="E497" s="14" t="s">
        <v>3103</v>
      </c>
      <c r="F497" s="26" t="s">
        <v>2517</v>
      </c>
      <c r="G497" s="7" t="s">
        <v>3104</v>
      </c>
      <c r="H497" s="12">
        <v>55</v>
      </c>
      <c r="I497" s="15" t="s">
        <v>3105</v>
      </c>
      <c r="J497" s="7" t="s">
        <v>59</v>
      </c>
      <c r="K497"/>
      <c r="L497" s="7" t="s">
        <v>3106</v>
      </c>
      <c r="M497" s="7" t="s">
        <v>3107</v>
      </c>
      <c r="N497" s="7" t="s">
        <v>3108</v>
      </c>
      <c r="O497" s="7" t="s">
        <v>381</v>
      </c>
      <c r="P497" s="12">
        <v>235</v>
      </c>
      <c r="Q497" s="7" t="s">
        <v>53</v>
      </c>
      <c r="R497" s="7" t="s">
        <v>139</v>
      </c>
      <c r="S497"/>
      <c r="T497" s="7" t="s">
        <v>3109</v>
      </c>
      <c r="U497"/>
      <c r="V497"/>
      <c r="W497"/>
      <c r="X497" s="7" t="s">
        <v>59</v>
      </c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  <c r="AMJ497"/>
    </row>
    <row r="498" spans="1:1024" x14ac:dyDescent="0.2">
      <c r="A498" s="7" t="s">
        <v>43</v>
      </c>
      <c r="B498" s="7" t="s">
        <v>44</v>
      </c>
      <c r="C498" s="12">
        <v>54</v>
      </c>
      <c r="D498" s="13">
        <v>1865</v>
      </c>
      <c r="E498" s="14" t="s">
        <v>3110</v>
      </c>
      <c r="F498" s="26" t="s">
        <v>3111</v>
      </c>
      <c r="G498" s="7" t="s">
        <v>3112</v>
      </c>
      <c r="H498" s="12">
        <v>52</v>
      </c>
      <c r="I498" s="15" t="s">
        <v>3026</v>
      </c>
      <c r="J498" s="7" t="s">
        <v>110</v>
      </c>
      <c r="K498"/>
      <c r="L498" s="7" t="s">
        <v>3113</v>
      </c>
      <c r="M498" s="7" t="s">
        <v>2593</v>
      </c>
      <c r="N498" s="7" t="s">
        <v>3114</v>
      </c>
      <c r="O498" s="7" t="s">
        <v>381</v>
      </c>
      <c r="P498" s="12">
        <v>165</v>
      </c>
      <c r="Q498" s="7" t="s">
        <v>53</v>
      </c>
      <c r="R498" s="7" t="s">
        <v>139</v>
      </c>
      <c r="S498" s="15" t="s">
        <v>70</v>
      </c>
      <c r="T498" s="7" t="s">
        <v>3115</v>
      </c>
      <c r="U498"/>
      <c r="V498" s="7" t="s">
        <v>116</v>
      </c>
      <c r="W498" s="7" t="s">
        <v>117</v>
      </c>
      <c r="X498" s="7" t="s">
        <v>59</v>
      </c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  <c r="AMJ498"/>
    </row>
    <row r="499" spans="1:1024" x14ac:dyDescent="0.2">
      <c r="A499" s="7" t="s">
        <v>43</v>
      </c>
      <c r="B499" s="7" t="s">
        <v>60</v>
      </c>
      <c r="C499" s="12">
        <v>41</v>
      </c>
      <c r="D499" s="13">
        <v>3218</v>
      </c>
      <c r="E499" s="14" t="s">
        <v>3116</v>
      </c>
      <c r="F499" s="26" t="s">
        <v>741</v>
      </c>
      <c r="G499" s="7" t="s">
        <v>3117</v>
      </c>
      <c r="H499" s="12">
        <v>57</v>
      </c>
      <c r="I499" s="15" t="s">
        <v>3118</v>
      </c>
      <c r="J499" s="7" t="s">
        <v>951</v>
      </c>
      <c r="K499"/>
      <c r="L499" s="7" t="s">
        <v>3119</v>
      </c>
      <c r="M499" s="7" t="s">
        <v>3120</v>
      </c>
      <c r="N499" s="7" t="s">
        <v>80</v>
      </c>
      <c r="O499" s="7" t="s">
        <v>105</v>
      </c>
      <c r="P499" s="12">
        <v>145</v>
      </c>
      <c r="Q499" s="7" t="s">
        <v>53</v>
      </c>
      <c r="R499" s="7" t="s">
        <v>139</v>
      </c>
      <c r="S499" s="15" t="s">
        <v>745</v>
      </c>
      <c r="T499" s="7" t="s">
        <v>869</v>
      </c>
      <c r="U499"/>
      <c r="V499"/>
      <c r="W499"/>
      <c r="X499" s="7" t="s">
        <v>59</v>
      </c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  <c r="AMJ499"/>
    </row>
    <row r="500" spans="1:1024" x14ac:dyDescent="0.2">
      <c r="A500" s="7" t="s">
        <v>43</v>
      </c>
      <c r="B500" s="7" t="s">
        <v>60</v>
      </c>
      <c r="C500" s="12">
        <v>33</v>
      </c>
      <c r="D500" s="13">
        <v>2692</v>
      </c>
      <c r="E500" s="14" t="s">
        <v>3121</v>
      </c>
      <c r="F500" s="26" t="s">
        <v>3122</v>
      </c>
      <c r="G500" s="7" t="s">
        <v>3123</v>
      </c>
      <c r="H500" s="12">
        <v>47</v>
      </c>
      <c r="I500" s="15" t="s">
        <v>615</v>
      </c>
      <c r="J500" s="7" t="s">
        <v>3124</v>
      </c>
      <c r="K500"/>
      <c r="L500" s="7" t="s">
        <v>3125</v>
      </c>
      <c r="M500" s="7" t="s">
        <v>3123</v>
      </c>
      <c r="N500" s="7" t="s">
        <v>3126</v>
      </c>
      <c r="O500" s="7" t="s">
        <v>113</v>
      </c>
      <c r="P500" s="12">
        <v>172</v>
      </c>
      <c r="Q500" s="7" t="s">
        <v>53</v>
      </c>
      <c r="R500" s="7" t="s">
        <v>54</v>
      </c>
      <c r="S500" s="15" t="s">
        <v>70</v>
      </c>
      <c r="T500"/>
      <c r="U500"/>
      <c r="V500" s="7" t="s">
        <v>1718</v>
      </c>
      <c r="W500" s="7" t="s">
        <v>73</v>
      </c>
      <c r="X500" s="7" t="s">
        <v>59</v>
      </c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  <c r="AMJ500"/>
    </row>
    <row r="501" spans="1:1024" x14ac:dyDescent="0.2">
      <c r="A501" s="7" t="s">
        <v>43</v>
      </c>
      <c r="B501" s="7" t="s">
        <v>89</v>
      </c>
      <c r="C501" s="12">
        <v>55</v>
      </c>
      <c r="D501" s="13">
        <v>3792</v>
      </c>
      <c r="E501" s="14" t="s">
        <v>3127</v>
      </c>
      <c r="F501" s="26" t="s">
        <v>3039</v>
      </c>
      <c r="G501" s="7" t="s">
        <v>3128</v>
      </c>
      <c r="H501" s="12">
        <v>49</v>
      </c>
      <c r="I501" s="15" t="s">
        <v>889</v>
      </c>
      <c r="J501" s="7" t="s">
        <v>3129</v>
      </c>
      <c r="K501"/>
      <c r="L501" s="7" t="s">
        <v>3130</v>
      </c>
      <c r="M501" s="7" t="s">
        <v>3128</v>
      </c>
      <c r="N501" s="7" t="s">
        <v>80</v>
      </c>
      <c r="O501" s="7" t="s">
        <v>381</v>
      </c>
      <c r="P501" s="12">
        <v>150</v>
      </c>
      <c r="Q501" s="7" t="s">
        <v>190</v>
      </c>
      <c r="R501" s="7" t="s">
        <v>139</v>
      </c>
      <c r="S501" s="15" t="s">
        <v>55</v>
      </c>
      <c r="T501" s="7" t="s">
        <v>3131</v>
      </c>
      <c r="U501"/>
      <c r="V501"/>
      <c r="W501"/>
      <c r="X501" s="7" t="s">
        <v>59</v>
      </c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  <c r="AMJ501"/>
    </row>
    <row r="502" spans="1:1024" x14ac:dyDescent="0.2">
      <c r="A502" s="7" t="s">
        <v>43</v>
      </c>
      <c r="B502" s="7" t="s">
        <v>44</v>
      </c>
      <c r="C502" s="12">
        <v>54</v>
      </c>
      <c r="D502" s="13">
        <v>993</v>
      </c>
      <c r="E502" s="14" t="s">
        <v>3132</v>
      </c>
      <c r="F502" s="26" t="s">
        <v>119</v>
      </c>
      <c r="G502" s="7" t="s">
        <v>3133</v>
      </c>
      <c r="H502" s="12">
        <v>54</v>
      </c>
      <c r="I502" s="15" t="s">
        <v>3134</v>
      </c>
      <c r="J502" s="7" t="s">
        <v>3135</v>
      </c>
      <c r="K502"/>
      <c r="L502" s="7" t="s">
        <v>3136</v>
      </c>
      <c r="M502" s="7" t="s">
        <v>3133</v>
      </c>
      <c r="N502" s="7" t="s">
        <v>3137</v>
      </c>
      <c r="O502" s="7" t="s">
        <v>113</v>
      </c>
      <c r="P502" s="12">
        <v>156</v>
      </c>
      <c r="Q502" s="7" t="s">
        <v>167</v>
      </c>
      <c r="R502" s="7" t="s">
        <v>139</v>
      </c>
      <c r="S502" s="15" t="s">
        <v>70</v>
      </c>
      <c r="T502"/>
      <c r="U502"/>
      <c r="V502"/>
      <c r="W502" s="7" t="s">
        <v>140</v>
      </c>
      <c r="X502" s="7" t="s">
        <v>59</v>
      </c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  <c r="AMJ502"/>
    </row>
    <row r="503" spans="1:1024" x14ac:dyDescent="0.2">
      <c r="A503" s="7" t="s">
        <v>43</v>
      </c>
      <c r="B503" s="7" t="s">
        <v>60</v>
      </c>
      <c r="C503" s="12">
        <v>33</v>
      </c>
      <c r="D503" s="13">
        <v>4009</v>
      </c>
      <c r="E503" s="14" t="s">
        <v>3138</v>
      </c>
      <c r="F503" s="26" t="s">
        <v>3139</v>
      </c>
      <c r="G503" s="7" t="s">
        <v>3140</v>
      </c>
      <c r="H503" s="12">
        <v>64</v>
      </c>
      <c r="I503" s="15" t="s">
        <v>3141</v>
      </c>
      <c r="J503" s="7" t="s">
        <v>566</v>
      </c>
      <c r="K503"/>
      <c r="L503" s="7" t="s">
        <v>3142</v>
      </c>
      <c r="M503" s="7" t="s">
        <v>3140</v>
      </c>
      <c r="N503" s="7" t="s">
        <v>80</v>
      </c>
      <c r="O503" s="7" t="s">
        <v>182</v>
      </c>
      <c r="P503" s="12">
        <v>165</v>
      </c>
      <c r="Q503" s="7" t="s">
        <v>53</v>
      </c>
      <c r="R503" s="7" t="s">
        <v>139</v>
      </c>
      <c r="S503" s="15" t="s">
        <v>221</v>
      </c>
      <c r="T503"/>
      <c r="U503"/>
      <c r="V503"/>
      <c r="W503"/>
      <c r="X503" s="7" t="s">
        <v>59</v>
      </c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  <c r="AMJ503"/>
    </row>
    <row r="504" spans="1:1024" x14ac:dyDescent="0.2">
      <c r="A504" s="7" t="s">
        <v>43</v>
      </c>
      <c r="B504" s="7" t="s">
        <v>44</v>
      </c>
      <c r="C504" s="12">
        <v>53</v>
      </c>
      <c r="D504" s="13">
        <v>2644</v>
      </c>
      <c r="E504" s="14" t="s">
        <v>3138</v>
      </c>
      <c r="F504" s="26" t="s">
        <v>3143</v>
      </c>
      <c r="G504" s="7" t="s">
        <v>3144</v>
      </c>
      <c r="H504" s="12">
        <v>60</v>
      </c>
      <c r="I504" s="15" t="s">
        <v>1811</v>
      </c>
      <c r="J504" s="7" t="s">
        <v>3145</v>
      </c>
      <c r="K504"/>
      <c r="L504" s="7" t="s">
        <v>2846</v>
      </c>
      <c r="M504" s="7" t="s">
        <v>3146</v>
      </c>
      <c r="N504" s="7" t="s">
        <v>3147</v>
      </c>
      <c r="O504" s="7" t="s">
        <v>253</v>
      </c>
      <c r="P504" s="12">
        <v>165</v>
      </c>
      <c r="Q504" s="7" t="s">
        <v>69</v>
      </c>
      <c r="R504" s="7" t="s">
        <v>53</v>
      </c>
      <c r="S504" s="15" t="s">
        <v>70</v>
      </c>
      <c r="T504"/>
      <c r="U504"/>
      <c r="V504"/>
      <c r="W504" s="7" t="s">
        <v>73</v>
      </c>
      <c r="X504" s="7" t="s">
        <v>59</v>
      </c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  <c r="AMJ504"/>
    </row>
    <row r="505" spans="1:1024" x14ac:dyDescent="0.2">
      <c r="A505" s="7" t="s">
        <v>43</v>
      </c>
      <c r="B505" s="7" t="s">
        <v>89</v>
      </c>
      <c r="C505" s="12">
        <v>55</v>
      </c>
      <c r="D505" s="13">
        <v>2664</v>
      </c>
      <c r="E505" s="14" t="s">
        <v>3148</v>
      </c>
      <c r="F505" s="26" t="s">
        <v>1035</v>
      </c>
      <c r="G505" s="7" t="s">
        <v>2838</v>
      </c>
      <c r="H505" s="12">
        <v>48</v>
      </c>
      <c r="I505" s="15" t="s">
        <v>3149</v>
      </c>
      <c r="J505" s="7" t="s">
        <v>3150</v>
      </c>
      <c r="K505"/>
      <c r="L505" s="7" t="s">
        <v>3151</v>
      </c>
      <c r="M505" s="7" t="s">
        <v>236</v>
      </c>
      <c r="N505" s="7" t="s">
        <v>80</v>
      </c>
      <c r="O505" s="7" t="s">
        <v>81</v>
      </c>
      <c r="P505" s="12">
        <v>175</v>
      </c>
      <c r="Q505" s="7" t="s">
        <v>190</v>
      </c>
      <c r="R505" s="7" t="s">
        <v>53</v>
      </c>
      <c r="S505" s="15" t="s">
        <v>70</v>
      </c>
      <c r="T505" s="7" t="s">
        <v>3152</v>
      </c>
      <c r="U505"/>
      <c r="V505" s="7" t="s">
        <v>404</v>
      </c>
      <c r="W505" s="7" t="s">
        <v>405</v>
      </c>
      <c r="X505" s="7" t="s">
        <v>59</v>
      </c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  <c r="AMJ505"/>
    </row>
    <row r="506" spans="1:1024" x14ac:dyDescent="0.2">
      <c r="A506" s="7" t="s">
        <v>43</v>
      </c>
      <c r="B506" s="7" t="s">
        <v>44</v>
      </c>
      <c r="C506" s="12">
        <v>53</v>
      </c>
      <c r="D506" s="13">
        <v>3395</v>
      </c>
      <c r="E506" s="14" t="s">
        <v>3153</v>
      </c>
      <c r="F506" s="26" t="s">
        <v>62</v>
      </c>
      <c r="G506" s="7" t="s">
        <v>3154</v>
      </c>
      <c r="H506" s="12">
        <v>54</v>
      </c>
      <c r="I506" s="15" t="s">
        <v>3155</v>
      </c>
      <c r="J506" s="7" t="s">
        <v>3156</v>
      </c>
      <c r="K506"/>
      <c r="L506" s="7" t="s">
        <v>3157</v>
      </c>
      <c r="M506" s="7" t="s">
        <v>3158</v>
      </c>
      <c r="N506" s="7" t="s">
        <v>3159</v>
      </c>
      <c r="O506" s="7" t="s">
        <v>52</v>
      </c>
      <c r="P506" s="12">
        <v>160</v>
      </c>
      <c r="Q506" s="7" t="s">
        <v>53</v>
      </c>
      <c r="R506" s="7" t="s">
        <v>54</v>
      </c>
      <c r="S506" s="15" t="s">
        <v>70</v>
      </c>
      <c r="T506"/>
      <c r="U506"/>
      <c r="V506" s="7" t="s">
        <v>3160</v>
      </c>
      <c r="W506" s="7" t="s">
        <v>98</v>
      </c>
      <c r="X506" s="7" t="s">
        <v>59</v>
      </c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  <c r="AMJ506"/>
    </row>
    <row r="507" spans="1:1024" x14ac:dyDescent="0.2">
      <c r="A507" s="7" t="s">
        <v>43</v>
      </c>
      <c r="B507" s="7" t="s">
        <v>60</v>
      </c>
      <c r="C507" s="12">
        <v>42</v>
      </c>
      <c r="D507" s="13">
        <v>2202</v>
      </c>
      <c r="E507" s="14" t="s">
        <v>3161</v>
      </c>
      <c r="F507" s="26" t="s">
        <v>3162</v>
      </c>
      <c r="G507" s="7" t="s">
        <v>3163</v>
      </c>
      <c r="H507" s="12">
        <v>46</v>
      </c>
      <c r="I507" s="15" t="s">
        <v>3164</v>
      </c>
      <c r="J507" s="7" t="s">
        <v>110</v>
      </c>
      <c r="K507"/>
      <c r="L507" s="7" t="s">
        <v>3165</v>
      </c>
      <c r="M507" s="7" t="s">
        <v>3154</v>
      </c>
      <c r="N507" s="7" t="s">
        <v>3166</v>
      </c>
      <c r="O507" s="7" t="s">
        <v>253</v>
      </c>
      <c r="P507" s="12">
        <v>170</v>
      </c>
      <c r="Q507" s="7" t="s">
        <v>53</v>
      </c>
      <c r="R507" s="7" t="s">
        <v>1859</v>
      </c>
      <c r="S507" s="15" t="s">
        <v>221</v>
      </c>
      <c r="T507"/>
      <c r="U507"/>
      <c r="V507" s="7" t="s">
        <v>116</v>
      </c>
      <c r="W507" s="7" t="s">
        <v>117</v>
      </c>
      <c r="X507" s="7" t="s">
        <v>59</v>
      </c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  <c r="AMJ507"/>
    </row>
    <row r="508" spans="1:1024" x14ac:dyDescent="0.2">
      <c r="A508" s="7" t="s">
        <v>43</v>
      </c>
      <c r="B508" s="7" t="s">
        <v>60</v>
      </c>
      <c r="C508" s="12">
        <v>50</v>
      </c>
      <c r="D508" s="13">
        <v>4012</v>
      </c>
      <c r="E508" s="14" t="s">
        <v>3161</v>
      </c>
      <c r="F508" s="26" t="s">
        <v>100</v>
      </c>
      <c r="G508" s="7" t="s">
        <v>3167</v>
      </c>
      <c r="H508" s="12">
        <v>46</v>
      </c>
      <c r="I508" s="15" t="s">
        <v>559</v>
      </c>
      <c r="J508" s="7" t="s">
        <v>3168</v>
      </c>
      <c r="K508"/>
      <c r="L508" s="7" t="s">
        <v>3169</v>
      </c>
      <c r="M508" s="7" t="s">
        <v>3167</v>
      </c>
      <c r="N508" s="7" t="s">
        <v>3170</v>
      </c>
      <c r="O508" s="7" t="s">
        <v>52</v>
      </c>
      <c r="P508" s="12">
        <v>125</v>
      </c>
      <c r="Q508" s="7" t="s">
        <v>53</v>
      </c>
      <c r="R508" s="7" t="s">
        <v>53</v>
      </c>
      <c r="S508" s="15" t="s">
        <v>55</v>
      </c>
      <c r="T508"/>
      <c r="U508"/>
      <c r="V508" s="7" t="s">
        <v>3171</v>
      </c>
      <c r="W508" s="7" t="s">
        <v>98</v>
      </c>
      <c r="X508" s="7" t="s">
        <v>59</v>
      </c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</row>
    <row r="509" spans="1:1024" x14ac:dyDescent="0.2">
      <c r="A509" s="7" t="s">
        <v>43</v>
      </c>
      <c r="B509" s="7" t="s">
        <v>60</v>
      </c>
      <c r="C509" s="12">
        <v>24</v>
      </c>
      <c r="D509" s="13">
        <v>1138</v>
      </c>
      <c r="E509" s="14" t="s">
        <v>3172</v>
      </c>
      <c r="F509" s="26" t="s">
        <v>2517</v>
      </c>
      <c r="G509" s="7" t="s">
        <v>3173</v>
      </c>
      <c r="H509" s="12">
        <v>47</v>
      </c>
      <c r="I509" s="15" t="s">
        <v>3174</v>
      </c>
      <c r="J509" s="7" t="s">
        <v>3175</v>
      </c>
      <c r="K509"/>
      <c r="L509" s="7" t="s">
        <v>3176</v>
      </c>
      <c r="M509" s="7" t="s">
        <v>3173</v>
      </c>
      <c r="N509" s="7" t="s">
        <v>274</v>
      </c>
      <c r="O509" s="7" t="s">
        <v>105</v>
      </c>
      <c r="P509" s="12">
        <v>150</v>
      </c>
      <c r="Q509" s="7" t="s">
        <v>53</v>
      </c>
      <c r="R509" s="7" t="s">
        <v>229</v>
      </c>
      <c r="S509" s="15" t="s">
        <v>70</v>
      </c>
      <c r="T509"/>
      <c r="U509"/>
      <c r="V509" s="7" t="s">
        <v>465</v>
      </c>
      <c r="W509" s="7" t="s">
        <v>223</v>
      </c>
      <c r="X509" s="7" t="s">
        <v>59</v>
      </c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</row>
    <row r="510" spans="1:1024" x14ac:dyDescent="0.2">
      <c r="A510" s="7" t="s">
        <v>43</v>
      </c>
      <c r="B510" s="7" t="s">
        <v>60</v>
      </c>
      <c r="C510" s="12">
        <v>34</v>
      </c>
      <c r="D510" s="13">
        <v>872</v>
      </c>
      <c r="E510" s="14" t="s">
        <v>3177</v>
      </c>
      <c r="F510" s="26" t="s">
        <v>1861</v>
      </c>
      <c r="G510" s="7" t="s">
        <v>3178</v>
      </c>
      <c r="H510" s="12">
        <v>60</v>
      </c>
      <c r="I510" s="15" t="s">
        <v>3179</v>
      </c>
      <c r="J510" s="7" t="s">
        <v>566</v>
      </c>
      <c r="K510"/>
      <c r="L510" s="7" t="s">
        <v>3180</v>
      </c>
      <c r="M510" s="7" t="s">
        <v>3181</v>
      </c>
      <c r="N510" s="7" t="s">
        <v>3182</v>
      </c>
      <c r="O510" s="7" t="s">
        <v>52</v>
      </c>
      <c r="P510" s="12">
        <v>135</v>
      </c>
      <c r="Q510" s="7" t="s">
        <v>53</v>
      </c>
      <c r="R510" s="7" t="s">
        <v>54</v>
      </c>
      <c r="S510" s="15" t="s">
        <v>70</v>
      </c>
      <c r="T510" s="7" t="s">
        <v>3183</v>
      </c>
      <c r="U510"/>
      <c r="V510"/>
      <c r="W510"/>
      <c r="X510" s="7" t="s">
        <v>59</v>
      </c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</row>
    <row r="511" spans="1:1024" x14ac:dyDescent="0.2">
      <c r="A511" s="7" t="s">
        <v>43</v>
      </c>
      <c r="B511" s="7" t="s">
        <v>60</v>
      </c>
      <c r="C511" s="12">
        <v>23</v>
      </c>
      <c r="D511" s="13">
        <v>4214</v>
      </c>
      <c r="E511" s="14" t="s">
        <v>3184</v>
      </c>
      <c r="F511" s="26" t="s">
        <v>2039</v>
      </c>
      <c r="G511" s="7" t="s">
        <v>3185</v>
      </c>
      <c r="H511" s="12">
        <v>52</v>
      </c>
      <c r="I511" s="15" t="s">
        <v>3186</v>
      </c>
      <c r="J511" s="7" t="s">
        <v>59</v>
      </c>
      <c r="K511"/>
      <c r="L511" s="7" t="s">
        <v>3187</v>
      </c>
      <c r="M511" s="7" t="s">
        <v>3188</v>
      </c>
      <c r="N511" s="7" t="s">
        <v>2590</v>
      </c>
      <c r="O511" s="7" t="s">
        <v>783</v>
      </c>
      <c r="P511" s="12">
        <v>145</v>
      </c>
      <c r="Q511" s="7" t="s">
        <v>53</v>
      </c>
      <c r="R511" s="7" t="s">
        <v>54</v>
      </c>
      <c r="S511" s="15" t="s">
        <v>70</v>
      </c>
      <c r="T511"/>
      <c r="U511"/>
      <c r="V511"/>
      <c r="W511"/>
      <c r="X511" s="7" t="s">
        <v>59</v>
      </c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</row>
    <row r="512" spans="1:1024" x14ac:dyDescent="0.2">
      <c r="A512" s="7" t="s">
        <v>43</v>
      </c>
      <c r="B512" s="7" t="s">
        <v>60</v>
      </c>
      <c r="C512" s="12">
        <v>1</v>
      </c>
      <c r="D512" s="13">
        <v>2592</v>
      </c>
      <c r="E512" s="14" t="s">
        <v>3189</v>
      </c>
      <c r="F512" s="26" t="s">
        <v>499</v>
      </c>
      <c r="G512" s="7" t="s">
        <v>3190</v>
      </c>
      <c r="H512" s="12">
        <v>52</v>
      </c>
      <c r="I512" s="15" t="s">
        <v>3191</v>
      </c>
      <c r="J512" s="7" t="s">
        <v>3192</v>
      </c>
      <c r="K512"/>
      <c r="L512"/>
      <c r="M512"/>
      <c r="N512" s="7" t="s">
        <v>3193</v>
      </c>
      <c r="O512" s="7" t="s">
        <v>105</v>
      </c>
      <c r="P512" s="12">
        <v>160</v>
      </c>
      <c r="Q512" s="7" t="s">
        <v>53</v>
      </c>
      <c r="R512" s="7" t="s">
        <v>53</v>
      </c>
      <c r="S512" s="15" t="s">
        <v>70</v>
      </c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</row>
    <row r="513" spans="1:1024" x14ac:dyDescent="0.2">
      <c r="A513" s="7" t="s">
        <v>43</v>
      </c>
      <c r="B513" s="7" t="s">
        <v>44</v>
      </c>
      <c r="C513" s="12">
        <v>54</v>
      </c>
      <c r="D513" s="13">
        <v>397</v>
      </c>
      <c r="E513" s="14" t="s">
        <v>3194</v>
      </c>
      <c r="F513" s="26" t="s">
        <v>2373</v>
      </c>
      <c r="G513" s="7" t="s">
        <v>3195</v>
      </c>
      <c r="H513" s="12">
        <v>56</v>
      </c>
      <c r="I513" s="15" t="s">
        <v>1963</v>
      </c>
      <c r="J513" s="7" t="s">
        <v>3196</v>
      </c>
      <c r="K513"/>
      <c r="L513" s="14" t="s">
        <v>3197</v>
      </c>
      <c r="M513" s="7" t="s">
        <v>3198</v>
      </c>
      <c r="N513" s="7" t="s">
        <v>80</v>
      </c>
      <c r="O513" s="7" t="s">
        <v>52</v>
      </c>
      <c r="P513" s="12">
        <v>150</v>
      </c>
      <c r="Q513" s="7" t="s">
        <v>53</v>
      </c>
      <c r="R513" s="7" t="s">
        <v>54</v>
      </c>
      <c r="S513" s="15" t="s">
        <v>745</v>
      </c>
      <c r="T513" s="7" t="s">
        <v>3199</v>
      </c>
      <c r="U513"/>
      <c r="V513"/>
      <c r="W513"/>
      <c r="X513" s="7" t="s">
        <v>59</v>
      </c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</row>
    <row r="514" spans="1:1024" x14ac:dyDescent="0.2">
      <c r="A514" s="7" t="s">
        <v>43</v>
      </c>
      <c r="B514" s="7" t="s">
        <v>60</v>
      </c>
      <c r="C514" s="12">
        <v>30</v>
      </c>
      <c r="D514" s="13">
        <v>3437</v>
      </c>
      <c r="E514" s="14" t="s">
        <v>3200</v>
      </c>
      <c r="F514" s="26" t="s">
        <v>2711</v>
      </c>
      <c r="G514" s="7" t="s">
        <v>3201</v>
      </c>
      <c r="H514" s="12">
        <v>59</v>
      </c>
      <c r="I514" s="15" t="s">
        <v>543</v>
      </c>
      <c r="J514" s="7" t="s">
        <v>3202</v>
      </c>
      <c r="K514"/>
      <c r="L514"/>
      <c r="M514"/>
      <c r="N514" s="7" t="s">
        <v>80</v>
      </c>
      <c r="O514" s="7" t="s">
        <v>381</v>
      </c>
      <c r="P514" s="12">
        <v>185</v>
      </c>
      <c r="Q514" s="7" t="s">
        <v>53</v>
      </c>
      <c r="R514" s="7" t="s">
        <v>139</v>
      </c>
      <c r="S514" s="15" t="s">
        <v>70</v>
      </c>
      <c r="T514"/>
      <c r="U514"/>
      <c r="V514" s="7" t="s">
        <v>465</v>
      </c>
      <c r="W514" s="7" t="s">
        <v>223</v>
      </c>
      <c r="X514" s="7" t="s">
        <v>59</v>
      </c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</row>
    <row r="515" spans="1:1024" x14ac:dyDescent="0.2">
      <c r="A515" s="7" t="s">
        <v>43</v>
      </c>
      <c r="B515" s="7" t="s">
        <v>60</v>
      </c>
      <c r="C515" s="12">
        <v>26</v>
      </c>
      <c r="D515" s="13">
        <v>2415</v>
      </c>
      <c r="E515" s="14" t="s">
        <v>3203</v>
      </c>
      <c r="F515" s="26" t="s">
        <v>3204</v>
      </c>
      <c r="G515" s="7" t="s">
        <v>3205</v>
      </c>
      <c r="H515" s="12">
        <v>61</v>
      </c>
      <c r="I515" s="15" t="s">
        <v>3206</v>
      </c>
      <c r="J515" s="7" t="s">
        <v>3057</v>
      </c>
      <c r="K515"/>
      <c r="L515" s="7" t="s">
        <v>3207</v>
      </c>
      <c r="M515" s="7" t="s">
        <v>3205</v>
      </c>
      <c r="N515" s="7" t="s">
        <v>274</v>
      </c>
      <c r="O515" s="7" t="s">
        <v>81</v>
      </c>
      <c r="P515" s="12">
        <v>160</v>
      </c>
      <c r="Q515" s="7" t="s">
        <v>167</v>
      </c>
      <c r="R515" s="7" t="s">
        <v>139</v>
      </c>
      <c r="S515" s="15" t="s">
        <v>70</v>
      </c>
      <c r="T515" s="7" t="s">
        <v>3208</v>
      </c>
      <c r="U515"/>
      <c r="V515" s="7" t="s">
        <v>57</v>
      </c>
      <c r="W515" s="7" t="s">
        <v>58</v>
      </c>
      <c r="X515" s="7" t="s">
        <v>59</v>
      </c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</row>
    <row r="516" spans="1:1024" x14ac:dyDescent="0.2">
      <c r="A516" s="7" t="s">
        <v>43</v>
      </c>
      <c r="B516" s="7" t="s">
        <v>60</v>
      </c>
      <c r="C516" s="12">
        <v>43</v>
      </c>
      <c r="D516" s="13">
        <v>3082</v>
      </c>
      <c r="E516" s="14" t="s">
        <v>3209</v>
      </c>
      <c r="F516" s="26" t="s">
        <v>3210</v>
      </c>
      <c r="G516" s="7" t="s">
        <v>3211</v>
      </c>
      <c r="H516" s="12">
        <v>46</v>
      </c>
      <c r="I516" s="15" t="s">
        <v>3212</v>
      </c>
      <c r="J516" s="7" t="s">
        <v>77</v>
      </c>
      <c r="K516"/>
      <c r="L516" s="7" t="s">
        <v>3213</v>
      </c>
      <c r="M516" s="7" t="s">
        <v>3211</v>
      </c>
      <c r="N516" s="7" t="s">
        <v>80</v>
      </c>
      <c r="O516" s="7" t="s">
        <v>182</v>
      </c>
      <c r="P516" s="12">
        <v>145</v>
      </c>
      <c r="Q516" s="7" t="s">
        <v>53</v>
      </c>
      <c r="R516" s="7" t="s">
        <v>53</v>
      </c>
      <c r="S516" s="15" t="s">
        <v>221</v>
      </c>
      <c r="T516"/>
      <c r="U516"/>
      <c r="V516"/>
      <c r="W516"/>
      <c r="X516" s="7" t="s">
        <v>59</v>
      </c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</row>
    <row r="517" spans="1:1024" x14ac:dyDescent="0.2">
      <c r="A517" s="7" t="s">
        <v>43</v>
      </c>
      <c r="B517" s="7" t="s">
        <v>60</v>
      </c>
      <c r="C517" s="12">
        <v>35</v>
      </c>
      <c r="D517" s="13">
        <v>3994</v>
      </c>
      <c r="E517" s="14" t="s">
        <v>3214</v>
      </c>
      <c r="F517" s="26" t="s">
        <v>473</v>
      </c>
      <c r="G517" s="7" t="s">
        <v>3215</v>
      </c>
      <c r="H517" s="12">
        <v>50</v>
      </c>
      <c r="I517" s="15" t="s">
        <v>1134</v>
      </c>
      <c r="J517" s="7" t="s">
        <v>77</v>
      </c>
      <c r="K517"/>
      <c r="L517" s="7" t="s">
        <v>3216</v>
      </c>
      <c r="M517" s="7" t="s">
        <v>3217</v>
      </c>
      <c r="N517" s="7" t="s">
        <v>3218</v>
      </c>
      <c r="O517" s="7" t="s">
        <v>81</v>
      </c>
      <c r="P517" s="12">
        <v>165</v>
      </c>
      <c r="Q517" s="7" t="s">
        <v>53</v>
      </c>
      <c r="R517" s="7" t="s">
        <v>229</v>
      </c>
      <c r="S517" s="15" t="s">
        <v>70</v>
      </c>
      <c r="T517"/>
      <c r="U517"/>
      <c r="V517"/>
      <c r="W517"/>
      <c r="X517" s="7" t="s">
        <v>59</v>
      </c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  <c r="AMJ517"/>
    </row>
    <row r="518" spans="1:1024" x14ac:dyDescent="0.2">
      <c r="A518" s="7" t="s">
        <v>43</v>
      </c>
      <c r="B518" s="7" t="s">
        <v>89</v>
      </c>
      <c r="C518" s="12">
        <v>62</v>
      </c>
      <c r="D518" s="13">
        <v>1903</v>
      </c>
      <c r="E518" s="14" t="s">
        <v>3219</v>
      </c>
      <c r="F518" s="26" t="s">
        <v>970</v>
      </c>
      <c r="G518" s="7" t="s">
        <v>3220</v>
      </c>
      <c r="H518" s="12">
        <v>51</v>
      </c>
      <c r="I518" s="15" t="s">
        <v>3221</v>
      </c>
      <c r="J518" s="7" t="s">
        <v>3222</v>
      </c>
      <c r="K518"/>
      <c r="L518" s="7" t="s">
        <v>3223</v>
      </c>
      <c r="M518" s="7" t="s">
        <v>3224</v>
      </c>
      <c r="N518" s="7" t="s">
        <v>3225</v>
      </c>
      <c r="O518" s="7" t="s">
        <v>113</v>
      </c>
      <c r="P518" s="12">
        <v>175</v>
      </c>
      <c r="Q518" s="7" t="s">
        <v>69</v>
      </c>
      <c r="R518" s="7" t="s">
        <v>114</v>
      </c>
      <c r="S518" s="15" t="s">
        <v>70</v>
      </c>
      <c r="T518" s="7" t="s">
        <v>3226</v>
      </c>
      <c r="U518"/>
      <c r="V518" s="7" t="s">
        <v>3227</v>
      </c>
      <c r="W518" s="7" t="s">
        <v>3228</v>
      </c>
      <c r="X518" s="7" t="s">
        <v>59</v>
      </c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  <c r="AMJ518"/>
    </row>
    <row r="519" spans="1:1024" x14ac:dyDescent="0.2">
      <c r="A519" s="7" t="s">
        <v>43</v>
      </c>
      <c r="B519" s="7" t="s">
        <v>89</v>
      </c>
      <c r="C519" s="12">
        <v>62</v>
      </c>
      <c r="D519" s="13">
        <v>2066</v>
      </c>
      <c r="E519" s="14" t="s">
        <v>3229</v>
      </c>
      <c r="F519" s="26" t="s">
        <v>143</v>
      </c>
      <c r="G519" s="7" t="s">
        <v>3230</v>
      </c>
      <c r="H519" s="12">
        <v>62</v>
      </c>
      <c r="I519" s="15" t="s">
        <v>1042</v>
      </c>
      <c r="J519" s="7" t="s">
        <v>3231</v>
      </c>
      <c r="K519"/>
      <c r="L519" s="7" t="s">
        <v>3232</v>
      </c>
      <c r="M519" s="7" t="s">
        <v>3230</v>
      </c>
      <c r="N519" s="7" t="s">
        <v>237</v>
      </c>
      <c r="O519" s="7" t="s">
        <v>182</v>
      </c>
      <c r="P519" s="12">
        <v>148</v>
      </c>
      <c r="Q519" s="7" t="s">
        <v>53</v>
      </c>
      <c r="R519" s="7" t="s">
        <v>3233</v>
      </c>
      <c r="S519" s="15" t="s">
        <v>70</v>
      </c>
      <c r="T519" s="7" t="s">
        <v>3234</v>
      </c>
      <c r="U519"/>
      <c r="V519"/>
      <c r="W519" s="7" t="s">
        <v>277</v>
      </c>
      <c r="X519" s="7" t="s">
        <v>59</v>
      </c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  <c r="AMJ519"/>
    </row>
    <row r="520" spans="1:1024" x14ac:dyDescent="0.2">
      <c r="A520" s="7" t="s">
        <v>43</v>
      </c>
      <c r="B520" s="7" t="s">
        <v>60</v>
      </c>
      <c r="C520" s="12">
        <v>43</v>
      </c>
      <c r="D520" s="13">
        <v>6251</v>
      </c>
      <c r="E520" s="14" t="s">
        <v>3229</v>
      </c>
      <c r="F520" s="26" t="s">
        <v>862</v>
      </c>
      <c r="G520" s="7" t="s">
        <v>3235</v>
      </c>
      <c r="H520" s="12">
        <v>54</v>
      </c>
      <c r="I520" s="15" t="s">
        <v>3236</v>
      </c>
      <c r="J520" s="7" t="s">
        <v>3237</v>
      </c>
      <c r="K520"/>
      <c r="L520" s="7" t="s">
        <v>3238</v>
      </c>
      <c r="M520" s="7" t="s">
        <v>3235</v>
      </c>
      <c r="N520" s="7" t="s">
        <v>80</v>
      </c>
      <c r="O520" s="7" t="s">
        <v>253</v>
      </c>
      <c r="P520" s="12">
        <v>145</v>
      </c>
      <c r="Q520" s="7" t="s">
        <v>53</v>
      </c>
      <c r="R520" s="7" t="s">
        <v>53</v>
      </c>
      <c r="S520" s="15" t="s">
        <v>745</v>
      </c>
      <c r="T520"/>
      <c r="U520"/>
      <c r="V520" s="7" t="s">
        <v>1021</v>
      </c>
      <c r="W520" s="7" t="s">
        <v>277</v>
      </c>
      <c r="X520" s="7" t="s">
        <v>59</v>
      </c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</row>
    <row r="521" spans="1:1024" x14ac:dyDescent="0.2">
      <c r="A521" s="7" t="s">
        <v>43</v>
      </c>
      <c r="B521" s="7" t="s">
        <v>60</v>
      </c>
      <c r="C521" s="12">
        <v>44</v>
      </c>
      <c r="D521" s="13">
        <v>4270</v>
      </c>
      <c r="E521" s="14" t="s">
        <v>3229</v>
      </c>
      <c r="F521" s="26" t="s">
        <v>3239</v>
      </c>
      <c r="G521" s="7" t="s">
        <v>3240</v>
      </c>
      <c r="H521" s="12">
        <v>51</v>
      </c>
      <c r="I521" s="15" t="s">
        <v>3241</v>
      </c>
      <c r="J521" s="7" t="s">
        <v>77</v>
      </c>
      <c r="K521"/>
      <c r="L521" s="7" t="s">
        <v>3242</v>
      </c>
      <c r="M521" s="7" t="s">
        <v>3240</v>
      </c>
      <c r="N521" s="7" t="s">
        <v>80</v>
      </c>
      <c r="O521" s="7" t="s">
        <v>3243</v>
      </c>
      <c r="P521" s="12">
        <v>146</v>
      </c>
      <c r="Q521" s="7" t="s">
        <v>53</v>
      </c>
      <c r="R521" s="7" t="s">
        <v>139</v>
      </c>
      <c r="S521" s="15" t="s">
        <v>70</v>
      </c>
      <c r="T521" s="7" t="s">
        <v>3244</v>
      </c>
      <c r="U521"/>
      <c r="V521"/>
      <c r="W521"/>
      <c r="X521" s="7" t="s">
        <v>59</v>
      </c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</row>
    <row r="522" spans="1:1024" x14ac:dyDescent="0.2">
      <c r="A522" s="7" t="s">
        <v>43</v>
      </c>
      <c r="B522" s="7" t="s">
        <v>89</v>
      </c>
      <c r="C522" s="12">
        <v>55</v>
      </c>
      <c r="D522" s="13">
        <v>5949</v>
      </c>
      <c r="E522" s="14" t="s">
        <v>3245</v>
      </c>
      <c r="F522" s="26" t="s">
        <v>62</v>
      </c>
      <c r="G522" s="7" t="s">
        <v>3246</v>
      </c>
      <c r="H522" s="12">
        <v>56</v>
      </c>
      <c r="I522" s="15" t="s">
        <v>3247</v>
      </c>
      <c r="J522" s="7" t="s">
        <v>59</v>
      </c>
      <c r="K522"/>
      <c r="L522" s="7" t="s">
        <v>3248</v>
      </c>
      <c r="M522" s="7" t="s">
        <v>3246</v>
      </c>
      <c r="N522" s="7" t="s">
        <v>80</v>
      </c>
      <c r="O522" s="7" t="s">
        <v>81</v>
      </c>
      <c r="P522" s="12">
        <v>160</v>
      </c>
      <c r="Q522" s="7" t="s">
        <v>53</v>
      </c>
      <c r="R522" s="7" t="s">
        <v>54</v>
      </c>
      <c r="S522" s="15" t="s">
        <v>3249</v>
      </c>
      <c r="T522"/>
      <c r="U522"/>
      <c r="V522"/>
      <c r="W522"/>
      <c r="X522" s="7" t="s">
        <v>59</v>
      </c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  <c r="AMJ522"/>
    </row>
    <row r="523" spans="1:1024" x14ac:dyDescent="0.2">
      <c r="A523" s="7" t="s">
        <v>43</v>
      </c>
      <c r="B523" s="7" t="s">
        <v>44</v>
      </c>
      <c r="C523" s="12">
        <v>53</v>
      </c>
      <c r="D523" s="13">
        <v>567</v>
      </c>
      <c r="E523" s="14" t="s">
        <v>3250</v>
      </c>
      <c r="F523" s="26" t="s">
        <v>3251</v>
      </c>
      <c r="G523" s="7" t="s">
        <v>3252</v>
      </c>
      <c r="H523" s="12">
        <v>48</v>
      </c>
      <c r="I523" s="15" t="s">
        <v>1619</v>
      </c>
      <c r="J523" s="7" t="s">
        <v>3253</v>
      </c>
      <c r="K523"/>
      <c r="L523" s="7" t="s">
        <v>3254</v>
      </c>
      <c r="M523" s="7" t="s">
        <v>3252</v>
      </c>
      <c r="N523" s="7" t="s">
        <v>3255</v>
      </c>
      <c r="O523" s="7" t="s">
        <v>470</v>
      </c>
      <c r="P523" s="12">
        <v>125</v>
      </c>
      <c r="Q523" s="7" t="s">
        <v>53</v>
      </c>
      <c r="R523" s="7" t="s">
        <v>54</v>
      </c>
      <c r="S523" s="15" t="s">
        <v>789</v>
      </c>
      <c r="T523" s="7" t="s">
        <v>3256</v>
      </c>
      <c r="U523"/>
      <c r="V523" s="7" t="s">
        <v>1328</v>
      </c>
      <c r="W523" s="7" t="s">
        <v>223</v>
      </c>
      <c r="X523" s="7" t="s">
        <v>59</v>
      </c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  <c r="AMJ523"/>
    </row>
    <row r="524" spans="1:1024" x14ac:dyDescent="0.2">
      <c r="A524" s="7" t="s">
        <v>43</v>
      </c>
      <c r="B524" s="7" t="s">
        <v>2029</v>
      </c>
      <c r="C524" s="12">
        <v>61</v>
      </c>
      <c r="D524" s="13">
        <v>2325</v>
      </c>
      <c r="E524" s="14" t="s">
        <v>3257</v>
      </c>
      <c r="F524" s="26" t="s">
        <v>625</v>
      </c>
      <c r="G524" s="7" t="s">
        <v>3258</v>
      </c>
      <c r="H524" s="12">
        <v>49</v>
      </c>
      <c r="I524" s="15" t="s">
        <v>3259</v>
      </c>
      <c r="J524" s="7" t="s">
        <v>3260</v>
      </c>
      <c r="K524"/>
      <c r="L524" s="7" t="s">
        <v>3261</v>
      </c>
      <c r="M524" s="7" t="s">
        <v>3258</v>
      </c>
      <c r="N524" s="7" t="s">
        <v>274</v>
      </c>
      <c r="O524" s="7" t="s">
        <v>81</v>
      </c>
      <c r="P524" s="12">
        <v>145</v>
      </c>
      <c r="Q524" s="7" t="s">
        <v>53</v>
      </c>
      <c r="R524" s="7" t="s">
        <v>139</v>
      </c>
      <c r="S524" s="15" t="s">
        <v>70</v>
      </c>
      <c r="T524" s="7" t="s">
        <v>3262</v>
      </c>
      <c r="U524"/>
      <c r="V524" s="7" t="s">
        <v>1718</v>
      </c>
      <c r="W524" s="7" t="s">
        <v>73</v>
      </c>
      <c r="X524" s="7" t="s">
        <v>59</v>
      </c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  <c r="AMJ524"/>
    </row>
    <row r="525" spans="1:1024" x14ac:dyDescent="0.2">
      <c r="A525" s="7" t="s">
        <v>43</v>
      </c>
      <c r="B525" s="7" t="s">
        <v>60</v>
      </c>
      <c r="C525" s="12">
        <v>39</v>
      </c>
      <c r="D525" s="13">
        <v>2494</v>
      </c>
      <c r="E525" s="14" t="s">
        <v>3257</v>
      </c>
      <c r="F525" s="26" t="s">
        <v>143</v>
      </c>
      <c r="G525" s="7" t="s">
        <v>3263</v>
      </c>
      <c r="H525" s="12">
        <v>53</v>
      </c>
      <c r="I525" s="15" t="s">
        <v>3264</v>
      </c>
      <c r="J525" s="7" t="s">
        <v>3057</v>
      </c>
      <c r="K525"/>
      <c r="L525" s="7" t="s">
        <v>3265</v>
      </c>
      <c r="M525" s="7" t="s">
        <v>3266</v>
      </c>
      <c r="N525" s="7" t="s">
        <v>274</v>
      </c>
      <c r="O525" s="7" t="s">
        <v>448</v>
      </c>
      <c r="P525" s="12">
        <v>140</v>
      </c>
      <c r="Q525" s="7" t="s">
        <v>53</v>
      </c>
      <c r="R525" s="7" t="s">
        <v>53</v>
      </c>
      <c r="S525" s="15" t="s">
        <v>70</v>
      </c>
      <c r="T525"/>
      <c r="U525"/>
      <c r="V525" s="7" t="s">
        <v>57</v>
      </c>
      <c r="W525" s="7" t="s">
        <v>58</v>
      </c>
      <c r="X525" s="7" t="s">
        <v>59</v>
      </c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  <c r="AMJ525"/>
    </row>
    <row r="526" spans="1:1024" x14ac:dyDescent="0.2">
      <c r="A526" s="7" t="s">
        <v>43</v>
      </c>
      <c r="B526" s="7" t="s">
        <v>60</v>
      </c>
      <c r="C526" s="12">
        <v>23</v>
      </c>
      <c r="D526" s="13">
        <v>11344</v>
      </c>
      <c r="E526" s="14" t="s">
        <v>3267</v>
      </c>
      <c r="F526" s="26" t="s">
        <v>100</v>
      </c>
      <c r="G526" s="7" t="s">
        <v>3268</v>
      </c>
      <c r="H526" s="12">
        <v>55</v>
      </c>
      <c r="I526" s="15" t="s">
        <v>3269</v>
      </c>
      <c r="J526" s="7" t="s">
        <v>1073</v>
      </c>
      <c r="K526"/>
      <c r="L526" s="7" t="s">
        <v>3270</v>
      </c>
      <c r="M526" s="7" t="s">
        <v>3271</v>
      </c>
      <c r="N526" s="7" t="s">
        <v>3272</v>
      </c>
      <c r="O526" s="7" t="s">
        <v>182</v>
      </c>
      <c r="P526" s="12">
        <v>145</v>
      </c>
      <c r="Q526" s="7" t="s">
        <v>53</v>
      </c>
      <c r="R526" s="7" t="s">
        <v>139</v>
      </c>
      <c r="S526" s="15" t="s">
        <v>70</v>
      </c>
      <c r="T526"/>
      <c r="U526"/>
      <c r="V526" s="7" t="s">
        <v>319</v>
      </c>
      <c r="W526" s="7" t="s">
        <v>223</v>
      </c>
      <c r="X526" s="7" t="s">
        <v>59</v>
      </c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</row>
    <row r="527" spans="1:1024" x14ac:dyDescent="0.2">
      <c r="A527" s="7" t="s">
        <v>43</v>
      </c>
      <c r="B527" s="7" t="s">
        <v>60</v>
      </c>
      <c r="C527" s="12">
        <v>17</v>
      </c>
      <c r="D527" s="13">
        <v>3150</v>
      </c>
      <c r="E527" s="14" t="s">
        <v>3267</v>
      </c>
      <c r="F527" s="26" t="s">
        <v>485</v>
      </c>
      <c r="G527" s="7" t="s">
        <v>3273</v>
      </c>
      <c r="H527" s="12">
        <v>48</v>
      </c>
      <c r="I527" s="15" t="s">
        <v>3274</v>
      </c>
      <c r="J527" s="7" t="s">
        <v>3275</v>
      </c>
      <c r="K527"/>
      <c r="L527" s="7" t="s">
        <v>3276</v>
      </c>
      <c r="M527" s="7" t="s">
        <v>3277</v>
      </c>
      <c r="N527" s="7" t="s">
        <v>3278</v>
      </c>
      <c r="O527" s="7" t="s">
        <v>81</v>
      </c>
      <c r="P527" s="12">
        <v>180</v>
      </c>
      <c r="Q527" s="7" t="s">
        <v>53</v>
      </c>
      <c r="R527" s="7" t="s">
        <v>139</v>
      </c>
      <c r="S527" s="15" t="s">
        <v>70</v>
      </c>
      <c r="T527"/>
      <c r="U527"/>
      <c r="V527" s="7" t="s">
        <v>319</v>
      </c>
      <c r="W527" s="7" t="s">
        <v>223</v>
      </c>
      <c r="X527" s="7" t="s">
        <v>59</v>
      </c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</row>
    <row r="528" spans="1:1024" x14ac:dyDescent="0.2">
      <c r="A528" s="7" t="s">
        <v>43</v>
      </c>
      <c r="B528" s="7" t="s">
        <v>44</v>
      </c>
      <c r="C528" s="12">
        <v>53</v>
      </c>
      <c r="D528" s="13">
        <v>2784</v>
      </c>
      <c r="E528" s="14" t="s">
        <v>3279</v>
      </c>
      <c r="F528" s="26" t="s">
        <v>3280</v>
      </c>
      <c r="G528" s="7" t="s">
        <v>3281</v>
      </c>
      <c r="H528" s="12">
        <v>46</v>
      </c>
      <c r="I528" s="15" t="s">
        <v>864</v>
      </c>
      <c r="J528" s="7" t="s">
        <v>3282</v>
      </c>
      <c r="K528"/>
      <c r="L528" s="7" t="s">
        <v>3283</v>
      </c>
      <c r="M528" s="7" t="s">
        <v>3281</v>
      </c>
      <c r="N528" s="7" t="s">
        <v>80</v>
      </c>
      <c r="O528" s="7" t="s">
        <v>526</v>
      </c>
      <c r="P528" s="12">
        <v>255</v>
      </c>
      <c r="Q528" s="7" t="s">
        <v>53</v>
      </c>
      <c r="R528" s="7" t="s">
        <v>139</v>
      </c>
      <c r="S528" s="15" t="s">
        <v>70</v>
      </c>
      <c r="T528" s="7" t="s">
        <v>3284</v>
      </c>
      <c r="U528"/>
      <c r="V528" s="7" t="s">
        <v>1328</v>
      </c>
      <c r="W528" s="7" t="s">
        <v>223</v>
      </c>
      <c r="X528" s="7" t="s">
        <v>59</v>
      </c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</row>
    <row r="529" spans="1:1024" x14ac:dyDescent="0.2">
      <c r="A529" s="7" t="s">
        <v>43</v>
      </c>
      <c r="B529" s="7" t="s">
        <v>60</v>
      </c>
      <c r="C529" s="12">
        <v>8</v>
      </c>
      <c r="D529" s="13">
        <v>4512</v>
      </c>
      <c r="E529" s="14" t="s">
        <v>3285</v>
      </c>
      <c r="F529" s="26" t="s">
        <v>714</v>
      </c>
      <c r="G529" s="7" t="s">
        <v>3286</v>
      </c>
      <c r="H529" s="12">
        <v>49</v>
      </c>
      <c r="I529" s="15" t="s">
        <v>1619</v>
      </c>
      <c r="J529" s="7" t="s">
        <v>3287</v>
      </c>
      <c r="K529"/>
      <c r="L529" s="7" t="s">
        <v>3288</v>
      </c>
      <c r="M529" s="7" t="s">
        <v>3289</v>
      </c>
      <c r="N529" s="7" t="s">
        <v>80</v>
      </c>
      <c r="O529" s="7" t="s">
        <v>113</v>
      </c>
      <c r="P529" s="12">
        <v>185</v>
      </c>
      <c r="Q529" s="7" t="s">
        <v>53</v>
      </c>
      <c r="R529" s="7" t="s">
        <v>139</v>
      </c>
      <c r="S529" s="15" t="s">
        <v>70</v>
      </c>
      <c r="T529"/>
      <c r="U529"/>
      <c r="V529" s="30" t="s">
        <v>3290</v>
      </c>
      <c r="W529" s="7" t="s">
        <v>223</v>
      </c>
      <c r="X529" s="7" t="s">
        <v>59</v>
      </c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  <c r="AMJ529"/>
    </row>
    <row r="530" spans="1:1024" x14ac:dyDescent="0.2">
      <c r="A530" s="7" t="s">
        <v>43</v>
      </c>
      <c r="B530" s="7" t="s">
        <v>60</v>
      </c>
      <c r="C530" s="12">
        <v>43</v>
      </c>
      <c r="D530" s="13">
        <v>5892</v>
      </c>
      <c r="E530" s="14" t="s">
        <v>3291</v>
      </c>
      <c r="F530" s="26" t="s">
        <v>3292</v>
      </c>
      <c r="G530" s="7" t="s">
        <v>3293</v>
      </c>
      <c r="H530" s="12">
        <v>54</v>
      </c>
      <c r="I530" s="15" t="s">
        <v>298</v>
      </c>
      <c r="J530" s="7" t="s">
        <v>3294</v>
      </c>
      <c r="K530"/>
      <c r="L530" s="7" t="s">
        <v>3295</v>
      </c>
      <c r="M530"/>
      <c r="N530" s="7" t="s">
        <v>274</v>
      </c>
      <c r="O530"/>
      <c r="P530"/>
      <c r="Q530" s="7" t="s">
        <v>167</v>
      </c>
      <c r="R530" s="7" t="s">
        <v>139</v>
      </c>
      <c r="S530"/>
      <c r="T530" s="7" t="s">
        <v>3296</v>
      </c>
      <c r="U530"/>
      <c r="V530" s="7" t="s">
        <v>3297</v>
      </c>
      <c r="W530" s="7" t="s">
        <v>2258</v>
      </c>
      <c r="X530" s="7" t="s">
        <v>59</v>
      </c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  <c r="AMJ530"/>
    </row>
    <row r="531" spans="1:1024" x14ac:dyDescent="0.2">
      <c r="A531" s="7" t="s">
        <v>43</v>
      </c>
      <c r="B531" s="7" t="s">
        <v>60</v>
      </c>
      <c r="C531" s="12">
        <v>43</v>
      </c>
      <c r="D531" s="13">
        <v>2837</v>
      </c>
      <c r="E531" s="14" t="s">
        <v>3298</v>
      </c>
      <c r="F531" s="26" t="s">
        <v>243</v>
      </c>
      <c r="G531" s="7" t="s">
        <v>3299</v>
      </c>
      <c r="H531" s="12">
        <v>53</v>
      </c>
      <c r="I531" s="15" t="s">
        <v>1569</v>
      </c>
      <c r="J531" s="7" t="s">
        <v>59</v>
      </c>
      <c r="K531"/>
      <c r="L531"/>
      <c r="M531"/>
      <c r="N531" s="7" t="s">
        <v>80</v>
      </c>
      <c r="O531" s="7" t="s">
        <v>166</v>
      </c>
      <c r="P531" s="12">
        <v>160</v>
      </c>
      <c r="Q531" s="7" t="s">
        <v>53</v>
      </c>
      <c r="R531" s="7" t="s">
        <v>139</v>
      </c>
      <c r="S531" s="15" t="s">
        <v>70</v>
      </c>
      <c r="T531"/>
      <c r="U531"/>
      <c r="V531"/>
      <c r="W531"/>
      <c r="X531" s="7" t="s">
        <v>59</v>
      </c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</row>
    <row r="532" spans="1:1024" x14ac:dyDescent="0.2">
      <c r="A532" s="7" t="s">
        <v>43</v>
      </c>
      <c r="B532" s="7" t="s">
        <v>60</v>
      </c>
      <c r="C532" s="12">
        <v>50</v>
      </c>
      <c r="D532" s="13">
        <v>2295</v>
      </c>
      <c r="E532" s="14" t="s">
        <v>3300</v>
      </c>
      <c r="F532" s="26" t="s">
        <v>3301</v>
      </c>
      <c r="G532" s="7" t="s">
        <v>3302</v>
      </c>
      <c r="H532" s="12">
        <v>48</v>
      </c>
      <c r="I532" s="15" t="s">
        <v>3274</v>
      </c>
      <c r="J532" s="7" t="s">
        <v>3303</v>
      </c>
      <c r="K532"/>
      <c r="L532" s="7" t="s">
        <v>3304</v>
      </c>
      <c r="M532" s="7" t="s">
        <v>3302</v>
      </c>
      <c r="N532" s="7" t="s">
        <v>3305</v>
      </c>
      <c r="O532" s="7" t="s">
        <v>52</v>
      </c>
      <c r="P532" s="12">
        <v>165</v>
      </c>
      <c r="Q532" s="7" t="s">
        <v>53</v>
      </c>
      <c r="R532" s="7" t="s">
        <v>139</v>
      </c>
      <c r="S532" s="15" t="s">
        <v>70</v>
      </c>
      <c r="T532" s="7" t="s">
        <v>3306</v>
      </c>
      <c r="U532"/>
      <c r="V532" s="7" t="s">
        <v>1461</v>
      </c>
      <c r="W532" s="7" t="s">
        <v>1159</v>
      </c>
      <c r="X532" s="7" t="s">
        <v>59</v>
      </c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</row>
    <row r="533" spans="1:1024" x14ac:dyDescent="0.2">
      <c r="A533" s="7" t="s">
        <v>43</v>
      </c>
      <c r="B533" s="7" t="s">
        <v>60</v>
      </c>
      <c r="C533" s="12">
        <v>50</v>
      </c>
      <c r="D533" s="13">
        <v>4302</v>
      </c>
      <c r="E533" s="14" t="s">
        <v>3300</v>
      </c>
      <c r="F533" s="26" t="s">
        <v>3307</v>
      </c>
      <c r="G533" s="7" t="s">
        <v>3308</v>
      </c>
      <c r="H533" s="12">
        <v>52</v>
      </c>
      <c r="I533" s="15" t="s">
        <v>3309</v>
      </c>
      <c r="J533" s="7" t="s">
        <v>3303</v>
      </c>
      <c r="K533"/>
      <c r="L533" s="7" t="s">
        <v>3310</v>
      </c>
      <c r="M533" s="7" t="s">
        <v>3308</v>
      </c>
      <c r="N533" s="7" t="s">
        <v>3311</v>
      </c>
      <c r="O533" s="7" t="s">
        <v>113</v>
      </c>
      <c r="P533" s="12">
        <v>155</v>
      </c>
      <c r="Q533" s="7" t="s">
        <v>53</v>
      </c>
      <c r="R533" s="7" t="s">
        <v>139</v>
      </c>
      <c r="S533" s="15" t="s">
        <v>70</v>
      </c>
      <c r="T533"/>
      <c r="U533"/>
      <c r="V533" s="7" t="s">
        <v>1461</v>
      </c>
      <c r="W533" s="7" t="s">
        <v>1159</v>
      </c>
      <c r="X533" s="7" t="s">
        <v>59</v>
      </c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</row>
    <row r="534" spans="1:1024" x14ac:dyDescent="0.2">
      <c r="A534" s="7" t="s">
        <v>43</v>
      </c>
      <c r="B534" s="7" t="s">
        <v>89</v>
      </c>
      <c r="C534" s="12">
        <v>55</v>
      </c>
      <c r="D534" s="13">
        <v>1165</v>
      </c>
      <c r="E534" s="14" t="s">
        <v>3312</v>
      </c>
      <c r="F534" s="26" t="s">
        <v>991</v>
      </c>
      <c r="G534" s="7" t="s">
        <v>3313</v>
      </c>
      <c r="H534" s="12">
        <v>54</v>
      </c>
      <c r="I534" s="15" t="s">
        <v>298</v>
      </c>
      <c r="J534" s="7" t="s">
        <v>3314</v>
      </c>
      <c r="K534"/>
      <c r="L534" s="7" t="s">
        <v>3315</v>
      </c>
      <c r="M534" s="7" t="s">
        <v>3313</v>
      </c>
      <c r="N534" s="7" t="s">
        <v>80</v>
      </c>
      <c r="O534" s="7" t="s">
        <v>129</v>
      </c>
      <c r="P534" s="12">
        <v>122</v>
      </c>
      <c r="Q534" s="7" t="s">
        <v>69</v>
      </c>
      <c r="R534" s="7" t="s">
        <v>139</v>
      </c>
      <c r="S534" s="15" t="s">
        <v>70</v>
      </c>
      <c r="T534" s="7" t="s">
        <v>3316</v>
      </c>
      <c r="U534"/>
      <c r="V534" s="7" t="s">
        <v>673</v>
      </c>
      <c r="W534" s="7" t="s">
        <v>58</v>
      </c>
      <c r="X534" s="7" t="s">
        <v>59</v>
      </c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  <c r="AMJ534"/>
    </row>
    <row r="535" spans="1:1024" x14ac:dyDescent="0.2">
      <c r="A535" s="7" t="s">
        <v>43</v>
      </c>
      <c r="B535" s="7" t="s">
        <v>60</v>
      </c>
      <c r="C535" s="12">
        <v>44</v>
      </c>
      <c r="D535" s="13">
        <v>4142</v>
      </c>
      <c r="E535" s="14" t="s">
        <v>3312</v>
      </c>
      <c r="F535" s="26" t="s">
        <v>119</v>
      </c>
      <c r="G535" s="7" t="s">
        <v>3317</v>
      </c>
      <c r="H535" s="12">
        <v>46</v>
      </c>
      <c r="I535" s="15" t="s">
        <v>3318</v>
      </c>
      <c r="J535" s="7" t="s">
        <v>3319</v>
      </c>
      <c r="K535"/>
      <c r="L535" s="7" t="s">
        <v>3320</v>
      </c>
      <c r="M535" s="7" t="s">
        <v>3321</v>
      </c>
      <c r="N535" s="7" t="s">
        <v>80</v>
      </c>
      <c r="O535" s="7" t="s">
        <v>52</v>
      </c>
      <c r="P535" s="12">
        <v>145</v>
      </c>
      <c r="Q535" s="7" t="s">
        <v>53</v>
      </c>
      <c r="R535" s="7" t="s">
        <v>54</v>
      </c>
      <c r="S535" s="15" t="s">
        <v>70</v>
      </c>
      <c r="T535"/>
      <c r="U535"/>
      <c r="V535" s="7" t="s">
        <v>1328</v>
      </c>
      <c r="W535" s="7" t="s">
        <v>223</v>
      </c>
      <c r="X535" s="7" t="s">
        <v>59</v>
      </c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  <c r="AMJ535"/>
    </row>
    <row r="536" spans="1:1024" x14ac:dyDescent="0.2">
      <c r="A536" s="7" t="s">
        <v>43</v>
      </c>
      <c r="B536" s="7" t="s">
        <v>60</v>
      </c>
      <c r="C536" s="12">
        <v>34</v>
      </c>
      <c r="D536" s="13">
        <v>1557</v>
      </c>
      <c r="E536" s="14" t="s">
        <v>3322</v>
      </c>
      <c r="F536" s="26" t="s">
        <v>3323</v>
      </c>
      <c r="G536" s="7" t="s">
        <v>727</v>
      </c>
      <c r="H536" s="12">
        <v>46</v>
      </c>
      <c r="I536" s="15" t="s">
        <v>2820</v>
      </c>
      <c r="J536" s="7" t="s">
        <v>3275</v>
      </c>
      <c r="K536"/>
      <c r="L536" s="7" t="s">
        <v>3324</v>
      </c>
      <c r="M536" s="7" t="s">
        <v>3325</v>
      </c>
      <c r="N536" s="7" t="s">
        <v>3326</v>
      </c>
      <c r="O536" s="7" t="s">
        <v>105</v>
      </c>
      <c r="P536" s="12">
        <v>135</v>
      </c>
      <c r="Q536" s="7" t="s">
        <v>53</v>
      </c>
      <c r="R536" s="7" t="s">
        <v>54</v>
      </c>
      <c r="S536" s="15" t="s">
        <v>70</v>
      </c>
      <c r="T536" s="7" t="s">
        <v>327</v>
      </c>
      <c r="U536"/>
      <c r="V536" s="7" t="s">
        <v>319</v>
      </c>
      <c r="W536" s="7" t="s">
        <v>223</v>
      </c>
      <c r="X536" s="7" t="s">
        <v>59</v>
      </c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  <c r="AMJ536"/>
    </row>
    <row r="537" spans="1:1024" x14ac:dyDescent="0.2">
      <c r="A537" s="7" t="s">
        <v>43</v>
      </c>
      <c r="B537" s="7" t="s">
        <v>44</v>
      </c>
      <c r="C537" s="12">
        <v>53</v>
      </c>
      <c r="D537" s="13">
        <v>1042</v>
      </c>
      <c r="E537" s="14" t="s">
        <v>3327</v>
      </c>
      <c r="F537" s="26" t="s">
        <v>3328</v>
      </c>
      <c r="G537" s="7" t="s">
        <v>3329</v>
      </c>
      <c r="H537" s="12">
        <v>53</v>
      </c>
      <c r="I537" s="15" t="s">
        <v>3330</v>
      </c>
      <c r="J537" s="7" t="s">
        <v>3331</v>
      </c>
      <c r="K537"/>
      <c r="L537" s="7" t="s">
        <v>3332</v>
      </c>
      <c r="M537" s="7" t="s">
        <v>3333</v>
      </c>
      <c r="N537" s="7" t="s">
        <v>3334</v>
      </c>
      <c r="O537" s="7" t="s">
        <v>238</v>
      </c>
      <c r="P537" s="12">
        <v>190</v>
      </c>
      <c r="Q537" s="7" t="s">
        <v>53</v>
      </c>
      <c r="R537" s="7" t="s">
        <v>53</v>
      </c>
      <c r="S537" s="15" t="s">
        <v>70</v>
      </c>
      <c r="T537"/>
      <c r="U537"/>
      <c r="V537"/>
      <c r="W537" s="7" t="s">
        <v>223</v>
      </c>
      <c r="X537" s="7" t="s">
        <v>59</v>
      </c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  <c r="AMJ537"/>
    </row>
    <row r="538" spans="1:1024" x14ac:dyDescent="0.2">
      <c r="A538" s="7" t="s">
        <v>43</v>
      </c>
      <c r="B538" s="7" t="s">
        <v>739</v>
      </c>
      <c r="C538" s="12">
        <v>60</v>
      </c>
      <c r="D538" s="13">
        <v>76</v>
      </c>
      <c r="E538" s="14" t="s">
        <v>3335</v>
      </c>
      <c r="F538" s="26" t="s">
        <v>3336</v>
      </c>
      <c r="G538" s="7" t="s">
        <v>3337</v>
      </c>
      <c r="H538" s="12">
        <v>54</v>
      </c>
      <c r="I538" s="15" t="s">
        <v>3338</v>
      </c>
      <c r="J538" s="7" t="s">
        <v>59</v>
      </c>
      <c r="K538"/>
      <c r="L538" s="7" t="s">
        <v>3339</v>
      </c>
      <c r="M538" s="7" t="s">
        <v>3340</v>
      </c>
      <c r="N538" s="7" t="s">
        <v>80</v>
      </c>
      <c r="O538" s="7" t="s">
        <v>381</v>
      </c>
      <c r="P538" s="12">
        <v>185</v>
      </c>
      <c r="Q538" s="7" t="s">
        <v>53</v>
      </c>
      <c r="R538" s="7" t="s">
        <v>139</v>
      </c>
      <c r="S538" s="15" t="s">
        <v>70</v>
      </c>
      <c r="T538"/>
      <c r="U538"/>
      <c r="V538"/>
      <c r="W538"/>
      <c r="X538" s="7" t="s">
        <v>59</v>
      </c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  <c r="AMJ538"/>
    </row>
    <row r="539" spans="1:1024" x14ac:dyDescent="0.2">
      <c r="A539" s="7" t="s">
        <v>43</v>
      </c>
      <c r="B539" s="7" t="s">
        <v>89</v>
      </c>
      <c r="C539" s="12">
        <v>55</v>
      </c>
      <c r="D539" s="13">
        <v>2942</v>
      </c>
      <c r="E539" s="14" t="s">
        <v>3341</v>
      </c>
      <c r="F539" s="26" t="s">
        <v>199</v>
      </c>
      <c r="G539" s="7" t="s">
        <v>3342</v>
      </c>
      <c r="H539" s="12">
        <v>59</v>
      </c>
      <c r="I539" s="15" t="s">
        <v>3343</v>
      </c>
      <c r="J539" s="7" t="s">
        <v>3344</v>
      </c>
      <c r="K539"/>
      <c r="L539" s="7" t="s">
        <v>3345</v>
      </c>
      <c r="M539" s="7" t="s">
        <v>3346</v>
      </c>
      <c r="N539" s="7" t="s">
        <v>80</v>
      </c>
      <c r="O539" s="7" t="s">
        <v>113</v>
      </c>
      <c r="P539" s="12">
        <v>165</v>
      </c>
      <c r="Q539" s="7" t="s">
        <v>69</v>
      </c>
      <c r="R539" s="7" t="s">
        <v>139</v>
      </c>
      <c r="S539" s="15" t="s">
        <v>70</v>
      </c>
      <c r="T539" s="7" t="s">
        <v>3347</v>
      </c>
      <c r="U539"/>
      <c r="V539" s="30" t="s">
        <v>860</v>
      </c>
      <c r="W539" s="7" t="s">
        <v>277</v>
      </c>
      <c r="X539" s="7" t="s">
        <v>59</v>
      </c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  <c r="AMJ539"/>
    </row>
    <row r="540" spans="1:1024" x14ac:dyDescent="0.2">
      <c r="A540" s="7" t="s">
        <v>43</v>
      </c>
      <c r="B540" s="7" t="s">
        <v>60</v>
      </c>
      <c r="C540" s="12">
        <v>43</v>
      </c>
      <c r="D540" s="13">
        <v>4065</v>
      </c>
      <c r="E540" s="14" t="s">
        <v>3348</v>
      </c>
      <c r="F540" s="26" t="s">
        <v>3349</v>
      </c>
      <c r="G540" s="7" t="s">
        <v>3350</v>
      </c>
      <c r="H540" s="12">
        <v>57</v>
      </c>
      <c r="I540" s="15" t="s">
        <v>622</v>
      </c>
      <c r="J540" s="7" t="s">
        <v>59</v>
      </c>
      <c r="K540"/>
      <c r="L540" s="7" t="s">
        <v>3351</v>
      </c>
      <c r="M540" s="7" t="s">
        <v>3350</v>
      </c>
      <c r="N540" s="7" t="s">
        <v>3352</v>
      </c>
      <c r="O540" s="7" t="s">
        <v>52</v>
      </c>
      <c r="P540" s="12">
        <v>140</v>
      </c>
      <c r="Q540" s="7" t="s">
        <v>53</v>
      </c>
      <c r="R540" s="7" t="s">
        <v>54</v>
      </c>
      <c r="S540" s="15" t="s">
        <v>70</v>
      </c>
      <c r="T540"/>
      <c r="U540"/>
      <c r="V540"/>
      <c r="W540"/>
      <c r="X540" s="7" t="s">
        <v>59</v>
      </c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  <c r="AMJ540"/>
    </row>
    <row r="541" spans="1:1024" x14ac:dyDescent="0.2">
      <c r="A541" s="7" t="s">
        <v>43</v>
      </c>
      <c r="B541" s="7" t="s">
        <v>60</v>
      </c>
      <c r="C541" s="12">
        <v>44</v>
      </c>
      <c r="D541" s="13">
        <v>23</v>
      </c>
      <c r="E541" s="14" t="s">
        <v>3353</v>
      </c>
      <c r="F541" s="26" t="s">
        <v>3354</v>
      </c>
      <c r="G541" s="7" t="s">
        <v>3355</v>
      </c>
      <c r="H541" s="12">
        <v>46</v>
      </c>
      <c r="I541" s="15" t="s">
        <v>3356</v>
      </c>
      <c r="J541" s="7" t="s">
        <v>3357</v>
      </c>
      <c r="K541"/>
      <c r="L541" s="7" t="s">
        <v>3358</v>
      </c>
      <c r="M541" s="7" t="s">
        <v>3359</v>
      </c>
      <c r="N541" s="7" t="s">
        <v>274</v>
      </c>
      <c r="O541" s="7" t="s">
        <v>81</v>
      </c>
      <c r="P541" s="12">
        <v>160</v>
      </c>
      <c r="Q541" s="7" t="s">
        <v>53</v>
      </c>
      <c r="R541" s="7" t="s">
        <v>54</v>
      </c>
      <c r="S541" s="15" t="s">
        <v>70</v>
      </c>
      <c r="T541" s="7" t="s">
        <v>3360</v>
      </c>
      <c r="U541"/>
      <c r="V541"/>
      <c r="W541" s="7" t="s">
        <v>277</v>
      </c>
      <c r="X541" s="7" t="s">
        <v>59</v>
      </c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  <c r="AMJ541"/>
    </row>
    <row r="542" spans="1:1024" x14ac:dyDescent="0.2">
      <c r="A542" s="7" t="s">
        <v>43</v>
      </c>
      <c r="B542" s="7" t="s">
        <v>60</v>
      </c>
      <c r="C542" s="12">
        <v>24</v>
      </c>
      <c r="D542" s="13">
        <v>5972</v>
      </c>
      <c r="E542" s="14" t="s">
        <v>3361</v>
      </c>
      <c r="F542" s="26" t="s">
        <v>143</v>
      </c>
      <c r="G542" s="7" t="s">
        <v>3362</v>
      </c>
      <c r="H542" s="12">
        <v>46</v>
      </c>
      <c r="I542" s="15" t="s">
        <v>3363</v>
      </c>
      <c r="J542" s="7" t="s">
        <v>3364</v>
      </c>
      <c r="K542"/>
      <c r="L542" s="7" t="s">
        <v>3365</v>
      </c>
      <c r="M542" s="7" t="s">
        <v>3362</v>
      </c>
      <c r="N542" s="7" t="s">
        <v>274</v>
      </c>
      <c r="O542" s="7" t="s">
        <v>52</v>
      </c>
      <c r="P542" s="12">
        <v>170</v>
      </c>
      <c r="Q542" s="7" t="s">
        <v>190</v>
      </c>
      <c r="R542" s="7" t="s">
        <v>54</v>
      </c>
      <c r="S542" s="15" t="s">
        <v>70</v>
      </c>
      <c r="T542"/>
      <c r="U542"/>
      <c r="V542" s="7" t="s">
        <v>3366</v>
      </c>
      <c r="W542" s="7" t="s">
        <v>2136</v>
      </c>
      <c r="X542" s="7" t="s">
        <v>59</v>
      </c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  <c r="AMJ542"/>
    </row>
    <row r="543" spans="1:1024" x14ac:dyDescent="0.2">
      <c r="A543" s="7" t="s">
        <v>43</v>
      </c>
      <c r="B543" s="7" t="s">
        <v>60</v>
      </c>
      <c r="C543" s="12">
        <v>46</v>
      </c>
      <c r="D543" s="13">
        <v>1343</v>
      </c>
      <c r="E543" s="14" t="s">
        <v>3367</v>
      </c>
      <c r="F543" s="26" t="s">
        <v>785</v>
      </c>
      <c r="G543" s="7" t="s">
        <v>3368</v>
      </c>
      <c r="H543" s="12">
        <v>53</v>
      </c>
      <c r="I543" s="15" t="s">
        <v>3369</v>
      </c>
      <c r="J543" s="7" t="s">
        <v>3370</v>
      </c>
      <c r="K543"/>
      <c r="L543" s="7" t="s">
        <v>3371</v>
      </c>
      <c r="M543" s="7" t="s">
        <v>3372</v>
      </c>
      <c r="N543" s="7" t="s">
        <v>3373</v>
      </c>
      <c r="O543" s="7" t="s">
        <v>52</v>
      </c>
      <c r="P543" s="12">
        <v>156</v>
      </c>
      <c r="Q543" s="7" t="s">
        <v>53</v>
      </c>
      <c r="R543" s="7" t="s">
        <v>54</v>
      </c>
      <c r="S543" s="15" t="s">
        <v>70</v>
      </c>
      <c r="T543"/>
      <c r="U543"/>
      <c r="V543" s="7" t="s">
        <v>1510</v>
      </c>
      <c r="W543" s="7" t="s">
        <v>223</v>
      </c>
      <c r="X543" s="7" t="s">
        <v>59</v>
      </c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  <c r="AMJ543"/>
    </row>
    <row r="544" spans="1:1024" x14ac:dyDescent="0.2">
      <c r="A544" s="7" t="s">
        <v>43</v>
      </c>
      <c r="B544" s="7" t="s">
        <v>60</v>
      </c>
      <c r="C544" s="12">
        <v>33</v>
      </c>
      <c r="D544" s="13">
        <v>501</v>
      </c>
      <c r="E544" s="14" t="s">
        <v>3374</v>
      </c>
      <c r="F544" s="26" t="s">
        <v>3375</v>
      </c>
      <c r="G544" s="7" t="s">
        <v>3376</v>
      </c>
      <c r="H544" s="12">
        <v>47</v>
      </c>
      <c r="I544" s="15" t="s">
        <v>3377</v>
      </c>
      <c r="J544" s="7" t="s">
        <v>59</v>
      </c>
      <c r="K544"/>
      <c r="L544"/>
      <c r="M544"/>
      <c r="N544" s="7" t="s">
        <v>80</v>
      </c>
      <c r="O544" s="7" t="s">
        <v>189</v>
      </c>
      <c r="P544" s="12">
        <v>105</v>
      </c>
      <c r="Q544" s="7" t="s">
        <v>69</v>
      </c>
      <c r="R544" s="7" t="s">
        <v>54</v>
      </c>
      <c r="S544" s="15" t="s">
        <v>55</v>
      </c>
      <c r="T544"/>
      <c r="U544"/>
      <c r="V544"/>
      <c r="W544"/>
      <c r="X544" s="7" t="s">
        <v>59</v>
      </c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  <c r="AMJ544"/>
    </row>
    <row r="545" spans="1:1024" x14ac:dyDescent="0.2">
      <c r="A545" s="7" t="s">
        <v>43</v>
      </c>
      <c r="B545" s="7" t="s">
        <v>60</v>
      </c>
      <c r="C545" s="12">
        <v>23</v>
      </c>
      <c r="D545" s="13">
        <v>9027</v>
      </c>
      <c r="E545" s="14" t="s">
        <v>3378</v>
      </c>
      <c r="F545" s="26" t="s">
        <v>3379</v>
      </c>
      <c r="G545" s="7" t="s">
        <v>3380</v>
      </c>
      <c r="H545" s="12">
        <v>51</v>
      </c>
      <c r="I545" s="15" t="s">
        <v>3381</v>
      </c>
      <c r="J545" s="7" t="s">
        <v>3068</v>
      </c>
      <c r="K545"/>
      <c r="L545" s="7" t="s">
        <v>3382</v>
      </c>
      <c r="M545" s="7" t="s">
        <v>3383</v>
      </c>
      <c r="N545" s="7" t="s">
        <v>3384</v>
      </c>
      <c r="O545" s="7" t="s">
        <v>2120</v>
      </c>
      <c r="P545" s="12">
        <v>165</v>
      </c>
      <c r="Q545" s="7" t="s">
        <v>53</v>
      </c>
      <c r="R545" s="7" t="s">
        <v>54</v>
      </c>
      <c r="S545" s="15" t="s">
        <v>70</v>
      </c>
      <c r="T545"/>
      <c r="U545"/>
      <c r="V545"/>
      <c r="W545" s="7" t="s">
        <v>277</v>
      </c>
      <c r="X545" s="7" t="s">
        <v>59</v>
      </c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  <c r="AMJ545"/>
    </row>
    <row r="546" spans="1:1024" x14ac:dyDescent="0.2">
      <c r="A546" s="7" t="s">
        <v>43</v>
      </c>
      <c r="B546" s="7" t="s">
        <v>89</v>
      </c>
      <c r="C546" s="12">
        <v>55</v>
      </c>
      <c r="D546" s="13">
        <v>2311</v>
      </c>
      <c r="E546" s="14" t="s">
        <v>3385</v>
      </c>
      <c r="F546" s="26" t="s">
        <v>741</v>
      </c>
      <c r="G546" s="7" t="s">
        <v>3386</v>
      </c>
      <c r="H546" s="12">
        <v>62</v>
      </c>
      <c r="I546" s="15" t="s">
        <v>3387</v>
      </c>
      <c r="J546" s="7" t="s">
        <v>110</v>
      </c>
      <c r="K546"/>
      <c r="L546" s="7" t="s">
        <v>3388</v>
      </c>
      <c r="M546" s="7" t="s">
        <v>3389</v>
      </c>
      <c r="N546" s="7" t="s">
        <v>274</v>
      </c>
      <c r="O546" s="7" t="s">
        <v>129</v>
      </c>
      <c r="P546"/>
      <c r="Q546" s="7" t="s">
        <v>53</v>
      </c>
      <c r="R546" s="7" t="s">
        <v>139</v>
      </c>
      <c r="S546" s="15" t="s">
        <v>70</v>
      </c>
      <c r="T546" s="7" t="s">
        <v>3390</v>
      </c>
      <c r="U546"/>
      <c r="V546" s="7" t="s">
        <v>116</v>
      </c>
      <c r="W546" s="7" t="s">
        <v>117</v>
      </c>
      <c r="X546" s="7" t="s">
        <v>59</v>
      </c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  <c r="AMJ546"/>
    </row>
    <row r="547" spans="1:1024" x14ac:dyDescent="0.2">
      <c r="A547" s="7" t="s">
        <v>43</v>
      </c>
      <c r="B547" s="7" t="s">
        <v>739</v>
      </c>
      <c r="C547" s="12">
        <v>60</v>
      </c>
      <c r="D547" s="13">
        <v>998</v>
      </c>
      <c r="E547" s="14" t="s">
        <v>3391</v>
      </c>
      <c r="F547" s="26" t="s">
        <v>3392</v>
      </c>
      <c r="G547" s="7" t="s">
        <v>3393</v>
      </c>
      <c r="H547" s="12">
        <v>53</v>
      </c>
      <c r="I547" s="15" t="s">
        <v>3394</v>
      </c>
      <c r="J547" s="7" t="s">
        <v>77</v>
      </c>
      <c r="K547"/>
      <c r="L547" s="7" t="s">
        <v>3395</v>
      </c>
      <c r="M547" s="7" t="s">
        <v>3396</v>
      </c>
      <c r="N547" s="7" t="s">
        <v>80</v>
      </c>
      <c r="O547" s="7" t="s">
        <v>381</v>
      </c>
      <c r="P547" s="12">
        <v>136</v>
      </c>
      <c r="Q547" s="7" t="s">
        <v>69</v>
      </c>
      <c r="R547" s="7" t="s">
        <v>54</v>
      </c>
      <c r="S547" s="15" t="s">
        <v>70</v>
      </c>
      <c r="T547"/>
      <c r="U547"/>
      <c r="V547"/>
      <c r="W547"/>
      <c r="X547" s="7" t="s">
        <v>59</v>
      </c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  <c r="AMJ547"/>
    </row>
    <row r="548" spans="1:1024" x14ac:dyDescent="0.2">
      <c r="A548" s="7" t="s">
        <v>43</v>
      </c>
      <c r="B548" s="7" t="s">
        <v>60</v>
      </c>
      <c r="C548" s="12">
        <v>44</v>
      </c>
      <c r="D548" s="13">
        <v>4315</v>
      </c>
      <c r="E548" s="14" t="s">
        <v>3391</v>
      </c>
      <c r="F548" s="26" t="s">
        <v>991</v>
      </c>
      <c r="G548" s="7" t="s">
        <v>3397</v>
      </c>
      <c r="H548" s="12">
        <v>48</v>
      </c>
      <c r="I548" s="15" t="s">
        <v>3398</v>
      </c>
      <c r="J548" s="7" t="s">
        <v>3399</v>
      </c>
      <c r="K548"/>
      <c r="L548" s="7" t="s">
        <v>3400</v>
      </c>
      <c r="M548" s="7" t="s">
        <v>3401</v>
      </c>
      <c r="N548" s="7" t="s">
        <v>80</v>
      </c>
      <c r="O548" s="7" t="s">
        <v>113</v>
      </c>
      <c r="P548" s="12">
        <v>145</v>
      </c>
      <c r="Q548" s="7" t="s">
        <v>167</v>
      </c>
      <c r="R548" s="7" t="s">
        <v>53</v>
      </c>
      <c r="S548" s="15" t="s">
        <v>640</v>
      </c>
      <c r="T548" s="7" t="s">
        <v>3402</v>
      </c>
      <c r="U548"/>
      <c r="V548" s="30" t="s">
        <v>860</v>
      </c>
      <c r="W548" s="7" t="s">
        <v>277</v>
      </c>
      <c r="X548" s="7" t="s">
        <v>59</v>
      </c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  <c r="AMJ548"/>
    </row>
    <row r="549" spans="1:1024" x14ac:dyDescent="0.2">
      <c r="A549" s="7" t="s">
        <v>43</v>
      </c>
      <c r="B549" s="7" t="s">
        <v>60</v>
      </c>
      <c r="C549" s="12">
        <v>33</v>
      </c>
      <c r="D549" s="13">
        <v>433</v>
      </c>
      <c r="E549" s="14" t="s">
        <v>3391</v>
      </c>
      <c r="F549" s="26" t="s">
        <v>62</v>
      </c>
      <c r="G549" s="7" t="s">
        <v>3403</v>
      </c>
      <c r="H549" s="12">
        <v>58</v>
      </c>
      <c r="I549" s="15" t="s">
        <v>622</v>
      </c>
      <c r="J549" s="7" t="s">
        <v>1225</v>
      </c>
      <c r="K549"/>
      <c r="L549" s="7" t="s">
        <v>3404</v>
      </c>
      <c r="M549" s="7" t="s">
        <v>3403</v>
      </c>
      <c r="N549" s="7" t="s">
        <v>3405</v>
      </c>
      <c r="O549" s="7" t="s">
        <v>182</v>
      </c>
      <c r="P549" s="12">
        <v>145</v>
      </c>
      <c r="Q549" s="7" t="s">
        <v>53</v>
      </c>
      <c r="R549"/>
      <c r="S549"/>
      <c r="T549"/>
      <c r="U549"/>
      <c r="V549"/>
      <c r="W549"/>
      <c r="X549" s="7" t="s">
        <v>59</v>
      </c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  <c r="AMJ549"/>
    </row>
    <row r="550" spans="1:1024" x14ac:dyDescent="0.2">
      <c r="A550" s="7" t="s">
        <v>43</v>
      </c>
      <c r="B550" s="7" t="s">
        <v>60</v>
      </c>
      <c r="C550" s="12">
        <v>13</v>
      </c>
      <c r="D550" s="13">
        <v>2569</v>
      </c>
      <c r="E550" s="14" t="s">
        <v>3391</v>
      </c>
      <c r="F550" s="26" t="s">
        <v>62</v>
      </c>
      <c r="G550" s="7" t="s">
        <v>3406</v>
      </c>
      <c r="H550" s="12">
        <v>49</v>
      </c>
      <c r="I550" s="15" t="s">
        <v>1640</v>
      </c>
      <c r="J550" s="7" t="s">
        <v>550</v>
      </c>
      <c r="K550" s="7" t="s">
        <v>3407</v>
      </c>
      <c r="L550" s="7" t="s">
        <v>3408</v>
      </c>
      <c r="M550" s="7" t="s">
        <v>3406</v>
      </c>
      <c r="N550" s="7" t="s">
        <v>274</v>
      </c>
      <c r="O550" s="7" t="s">
        <v>1913</v>
      </c>
      <c r="P550" s="12">
        <v>173</v>
      </c>
      <c r="Q550" s="7" t="s">
        <v>53</v>
      </c>
      <c r="R550" s="7" t="s">
        <v>229</v>
      </c>
      <c r="S550" s="15" t="s">
        <v>3409</v>
      </c>
      <c r="T550"/>
      <c r="U550"/>
      <c r="V550"/>
      <c r="W550" s="7" t="s">
        <v>73</v>
      </c>
      <c r="X550" s="7" t="s">
        <v>59</v>
      </c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  <c r="AMJ550"/>
    </row>
    <row r="551" spans="1:1024" x14ac:dyDescent="0.2">
      <c r="A551" s="7" t="s">
        <v>43</v>
      </c>
      <c r="B551" s="7" t="s">
        <v>60</v>
      </c>
      <c r="C551" s="12">
        <v>33</v>
      </c>
      <c r="D551" s="13">
        <v>1602</v>
      </c>
      <c r="E551" s="14" t="s">
        <v>3391</v>
      </c>
      <c r="F551" s="26" t="s">
        <v>62</v>
      </c>
      <c r="G551" s="7" t="s">
        <v>3410</v>
      </c>
      <c r="H551" s="12">
        <v>49</v>
      </c>
      <c r="I551" s="15" t="s">
        <v>3411</v>
      </c>
      <c r="J551" s="7" t="s">
        <v>584</v>
      </c>
      <c r="K551" s="7" t="s">
        <v>155</v>
      </c>
      <c r="L551" s="7" t="s">
        <v>3412</v>
      </c>
      <c r="M551"/>
      <c r="N551" s="7" t="s">
        <v>3413</v>
      </c>
      <c r="O551" s="7" t="s">
        <v>381</v>
      </c>
      <c r="P551" s="12">
        <v>208</v>
      </c>
      <c r="Q551" s="7" t="s">
        <v>53</v>
      </c>
      <c r="R551" s="7" t="s">
        <v>54</v>
      </c>
      <c r="S551" s="15" t="s">
        <v>70</v>
      </c>
      <c r="T551"/>
      <c r="U551"/>
      <c r="V551"/>
      <c r="W551"/>
      <c r="X551" s="7" t="s">
        <v>59</v>
      </c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  <c r="AMJ551"/>
    </row>
    <row r="552" spans="1:1024" x14ac:dyDescent="0.2">
      <c r="A552" s="7" t="s">
        <v>43</v>
      </c>
      <c r="B552" s="7" t="s">
        <v>60</v>
      </c>
      <c r="C552" s="12">
        <v>33</v>
      </c>
      <c r="D552" s="13">
        <v>4034</v>
      </c>
      <c r="E552" s="14" t="s">
        <v>3391</v>
      </c>
      <c r="F552" s="26" t="s">
        <v>62</v>
      </c>
      <c r="G552" s="7" t="s">
        <v>3414</v>
      </c>
      <c r="H552" s="12">
        <v>49</v>
      </c>
      <c r="I552" s="15" t="s">
        <v>3415</v>
      </c>
      <c r="J552" s="7" t="s">
        <v>59</v>
      </c>
      <c r="K552"/>
      <c r="L552" s="7" t="s">
        <v>3416</v>
      </c>
      <c r="M552" s="7" t="s">
        <v>3417</v>
      </c>
      <c r="N552" s="7" t="s">
        <v>80</v>
      </c>
      <c r="O552" s="7" t="s">
        <v>52</v>
      </c>
      <c r="P552" s="12">
        <v>175</v>
      </c>
      <c r="Q552" s="7" t="s">
        <v>53</v>
      </c>
      <c r="R552" s="7" t="s">
        <v>54</v>
      </c>
      <c r="S552" s="15" t="s">
        <v>70</v>
      </c>
      <c r="T552"/>
      <c r="U552"/>
      <c r="V552"/>
      <c r="W552"/>
      <c r="X552" s="7" t="s">
        <v>59</v>
      </c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  <c r="AMJ552"/>
    </row>
    <row r="553" spans="1:1024" x14ac:dyDescent="0.2">
      <c r="A553" s="7" t="s">
        <v>43</v>
      </c>
      <c r="B553" s="7" t="s">
        <v>60</v>
      </c>
      <c r="C553" s="12">
        <v>15</v>
      </c>
      <c r="D553" s="13">
        <v>3404</v>
      </c>
      <c r="E553" s="14" t="s">
        <v>3391</v>
      </c>
      <c r="F553" s="26" t="s">
        <v>3418</v>
      </c>
      <c r="G553" s="7" t="s">
        <v>3419</v>
      </c>
      <c r="H553" s="12">
        <v>57</v>
      </c>
      <c r="I553" s="15" t="s">
        <v>3420</v>
      </c>
      <c r="J553" s="7" t="s">
        <v>77</v>
      </c>
      <c r="K553"/>
      <c r="L553" s="7" t="s">
        <v>3421</v>
      </c>
      <c r="M553"/>
      <c r="N553" s="7" t="s">
        <v>3422</v>
      </c>
      <c r="O553" s="7" t="s">
        <v>129</v>
      </c>
      <c r="P553" s="12">
        <v>155</v>
      </c>
      <c r="Q553" s="7" t="s">
        <v>53</v>
      </c>
      <c r="R553" s="7" t="s">
        <v>53</v>
      </c>
      <c r="S553" s="15" t="s">
        <v>70</v>
      </c>
      <c r="T553" s="7" t="s">
        <v>1327</v>
      </c>
      <c r="U553"/>
      <c r="V553"/>
      <c r="W553"/>
      <c r="X553" s="7" t="s">
        <v>59</v>
      </c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  <c r="AMJ553"/>
    </row>
    <row r="554" spans="1:1024" x14ac:dyDescent="0.2">
      <c r="A554" s="7" t="s">
        <v>43</v>
      </c>
      <c r="B554" s="7" t="s">
        <v>60</v>
      </c>
      <c r="C554" s="12">
        <v>25</v>
      </c>
      <c r="D554" s="13">
        <v>1967</v>
      </c>
      <c r="E554" s="14" t="s">
        <v>3391</v>
      </c>
      <c r="F554" s="26" t="s">
        <v>3423</v>
      </c>
      <c r="G554" s="7" t="s">
        <v>3424</v>
      </c>
      <c r="H554" s="12">
        <v>49</v>
      </c>
      <c r="I554" s="15" t="s">
        <v>3425</v>
      </c>
      <c r="J554" s="7" t="s">
        <v>3426</v>
      </c>
      <c r="K554"/>
      <c r="L554" s="7" t="s">
        <v>3427</v>
      </c>
      <c r="M554" s="7" t="s">
        <v>3428</v>
      </c>
      <c r="N554" s="7" t="s">
        <v>3429</v>
      </c>
      <c r="O554" s="7" t="s">
        <v>129</v>
      </c>
      <c r="P554" s="12">
        <v>165</v>
      </c>
      <c r="Q554" s="7" t="s">
        <v>53</v>
      </c>
      <c r="R554" s="7" t="s">
        <v>54</v>
      </c>
      <c r="S554" s="15" t="s">
        <v>70</v>
      </c>
      <c r="T554" s="7" t="s">
        <v>3430</v>
      </c>
      <c r="U554"/>
      <c r="V554" s="7" t="s">
        <v>1838</v>
      </c>
      <c r="W554" s="7" t="s">
        <v>878</v>
      </c>
      <c r="X554" s="7" t="s">
        <v>59</v>
      </c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  <c r="AMJ554"/>
    </row>
    <row r="555" spans="1:1024" x14ac:dyDescent="0.2">
      <c r="A555" s="7" t="s">
        <v>43</v>
      </c>
      <c r="B555" s="7" t="s">
        <v>60</v>
      </c>
      <c r="C555" s="12">
        <v>43</v>
      </c>
      <c r="D555" s="13">
        <v>3272</v>
      </c>
      <c r="E555" s="14" t="s">
        <v>3391</v>
      </c>
      <c r="F555" s="26" t="s">
        <v>3431</v>
      </c>
      <c r="G555" s="7" t="s">
        <v>3432</v>
      </c>
      <c r="H555" s="12">
        <v>53</v>
      </c>
      <c r="I555" s="15" t="s">
        <v>3433</v>
      </c>
      <c r="J555" s="7" t="s">
        <v>271</v>
      </c>
      <c r="K555"/>
      <c r="L555" s="7" t="s">
        <v>3434</v>
      </c>
      <c r="M555" s="7" t="s">
        <v>3435</v>
      </c>
      <c r="N555" s="7" t="s">
        <v>237</v>
      </c>
      <c r="O555" s="7" t="s">
        <v>113</v>
      </c>
      <c r="P555" s="12">
        <v>145</v>
      </c>
      <c r="Q555" s="7" t="s">
        <v>53</v>
      </c>
      <c r="R555" s="7" t="s">
        <v>139</v>
      </c>
      <c r="S555"/>
      <c r="T555"/>
      <c r="U555"/>
      <c r="V555" s="7" t="s">
        <v>276</v>
      </c>
      <c r="W555" s="7" t="s">
        <v>277</v>
      </c>
      <c r="X555" s="7" t="s">
        <v>59</v>
      </c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  <c r="AMJ555"/>
    </row>
    <row r="556" spans="1:1024" x14ac:dyDescent="0.2">
      <c r="A556" s="7" t="s">
        <v>43</v>
      </c>
      <c r="B556" s="7" t="s">
        <v>60</v>
      </c>
      <c r="C556" s="12">
        <v>33</v>
      </c>
      <c r="D556" s="13">
        <v>1599</v>
      </c>
      <c r="E556" s="14" t="s">
        <v>3391</v>
      </c>
      <c r="F556" s="26" t="s">
        <v>741</v>
      </c>
      <c r="G556" s="7" t="s">
        <v>3410</v>
      </c>
      <c r="H556" s="12">
        <v>48</v>
      </c>
      <c r="I556" s="15" t="s">
        <v>3436</v>
      </c>
      <c r="J556" s="7" t="s">
        <v>3437</v>
      </c>
      <c r="K556" s="7" t="s">
        <v>155</v>
      </c>
      <c r="L556" s="7" t="s">
        <v>3438</v>
      </c>
      <c r="M556" s="7" t="s">
        <v>3410</v>
      </c>
      <c r="N556" s="7" t="s">
        <v>3439</v>
      </c>
      <c r="O556" s="7" t="s">
        <v>2120</v>
      </c>
      <c r="P556" s="12">
        <v>165</v>
      </c>
      <c r="Q556" s="7" t="s">
        <v>53</v>
      </c>
      <c r="R556" s="7" t="s">
        <v>139</v>
      </c>
      <c r="S556" s="15" t="s">
        <v>70</v>
      </c>
      <c r="T556" s="7" t="s">
        <v>3440</v>
      </c>
      <c r="U556"/>
      <c r="V556" s="7" t="s">
        <v>57</v>
      </c>
      <c r="W556" s="7" t="s">
        <v>58</v>
      </c>
      <c r="X556" s="7" t="s">
        <v>59</v>
      </c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  <c r="AMJ556"/>
    </row>
    <row r="557" spans="1:1024" x14ac:dyDescent="0.2">
      <c r="A557" s="7" t="s">
        <v>43</v>
      </c>
      <c r="B557" s="7" t="s">
        <v>60</v>
      </c>
      <c r="C557" s="12">
        <v>31</v>
      </c>
      <c r="D557" s="13">
        <v>1408</v>
      </c>
      <c r="E557" s="14" t="s">
        <v>3441</v>
      </c>
      <c r="F557" s="26" t="s">
        <v>364</v>
      </c>
      <c r="G557" s="7" t="s">
        <v>3442</v>
      </c>
      <c r="H557" s="12">
        <v>53</v>
      </c>
      <c r="I557" s="15" t="s">
        <v>3443</v>
      </c>
      <c r="J557" s="7" t="s">
        <v>3444</v>
      </c>
      <c r="K557"/>
      <c r="L557" s="7" t="s">
        <v>3445</v>
      </c>
      <c r="M557" s="7" t="s">
        <v>3446</v>
      </c>
      <c r="N557" s="7" t="s">
        <v>148</v>
      </c>
      <c r="O557" s="7" t="s">
        <v>448</v>
      </c>
      <c r="P557" s="12">
        <v>126</v>
      </c>
      <c r="Q557" s="7" t="s">
        <v>53</v>
      </c>
      <c r="R557" s="7" t="s">
        <v>53</v>
      </c>
      <c r="S557" s="15" t="s">
        <v>70</v>
      </c>
      <c r="T557" s="7" t="s">
        <v>3447</v>
      </c>
      <c r="U557"/>
      <c r="V557" s="7" t="s">
        <v>1192</v>
      </c>
      <c r="W557" s="7" t="s">
        <v>1159</v>
      </c>
      <c r="X557" s="7" t="s">
        <v>59</v>
      </c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  <c r="AMJ557"/>
    </row>
    <row r="558" spans="1:1024" x14ac:dyDescent="0.2">
      <c r="A558" s="7" t="s">
        <v>43</v>
      </c>
      <c r="B558" s="7" t="s">
        <v>60</v>
      </c>
      <c r="C558" s="12">
        <v>31</v>
      </c>
      <c r="D558" s="13">
        <v>1499</v>
      </c>
      <c r="E558" s="14" t="s">
        <v>3441</v>
      </c>
      <c r="F558" s="26" t="s">
        <v>3448</v>
      </c>
      <c r="G558" s="7" t="s">
        <v>3449</v>
      </c>
      <c r="H558" s="12">
        <v>48</v>
      </c>
      <c r="I558" s="15" t="s">
        <v>1996</v>
      </c>
      <c r="J558" s="7" t="s">
        <v>566</v>
      </c>
      <c r="K558"/>
      <c r="L558" s="7" t="s">
        <v>3450</v>
      </c>
      <c r="M558" s="7" t="s">
        <v>3446</v>
      </c>
      <c r="N558" s="7" t="s">
        <v>80</v>
      </c>
      <c r="O558" s="7" t="s">
        <v>1802</v>
      </c>
      <c r="P558" s="12">
        <v>145</v>
      </c>
      <c r="Q558" s="7" t="s">
        <v>53</v>
      </c>
      <c r="R558" s="7" t="s">
        <v>54</v>
      </c>
      <c r="S558" s="15" t="s">
        <v>70</v>
      </c>
      <c r="T558" s="7" t="s">
        <v>1327</v>
      </c>
      <c r="U558"/>
      <c r="V558"/>
      <c r="W558"/>
      <c r="X558" s="7" t="s">
        <v>59</v>
      </c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  <c r="AMJ558"/>
    </row>
    <row r="559" spans="1:1024" x14ac:dyDescent="0.2">
      <c r="A559" s="7" t="s">
        <v>43</v>
      </c>
      <c r="B559" s="7" t="s">
        <v>60</v>
      </c>
      <c r="C559" s="12">
        <v>33</v>
      </c>
      <c r="D559" s="13">
        <v>2430</v>
      </c>
      <c r="E559" s="14" t="s">
        <v>3441</v>
      </c>
      <c r="F559" s="26" t="s">
        <v>3451</v>
      </c>
      <c r="G559" s="7" t="s">
        <v>3452</v>
      </c>
      <c r="H559" s="12">
        <v>48</v>
      </c>
      <c r="I559" s="15" t="s">
        <v>3453</v>
      </c>
      <c r="J559" s="7" t="s">
        <v>1189</v>
      </c>
      <c r="K559"/>
      <c r="L559" s="7" t="s">
        <v>3454</v>
      </c>
      <c r="M559" s="7" t="s">
        <v>3455</v>
      </c>
      <c r="N559" s="7" t="s">
        <v>80</v>
      </c>
      <c r="O559" s="7" t="s">
        <v>105</v>
      </c>
      <c r="P559" s="12">
        <v>127</v>
      </c>
      <c r="Q559" s="7" t="s">
        <v>53</v>
      </c>
      <c r="R559" s="7" t="s">
        <v>53</v>
      </c>
      <c r="S559" s="15" t="s">
        <v>70</v>
      </c>
      <c r="T559" s="7" t="s">
        <v>3456</v>
      </c>
      <c r="U559"/>
      <c r="V559" s="7" t="s">
        <v>1192</v>
      </c>
      <c r="W559" s="7" t="s">
        <v>1159</v>
      </c>
      <c r="X559" s="7" t="s">
        <v>59</v>
      </c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  <c r="AMJ559"/>
    </row>
    <row r="560" spans="1:1024" x14ac:dyDescent="0.2">
      <c r="A560" s="7" t="s">
        <v>43</v>
      </c>
      <c r="B560" s="7" t="s">
        <v>60</v>
      </c>
      <c r="C560" s="12">
        <v>28</v>
      </c>
      <c r="D560" s="13">
        <v>2085</v>
      </c>
      <c r="E560" s="14" t="s">
        <v>3457</v>
      </c>
      <c r="F560" s="26" t="s">
        <v>529</v>
      </c>
      <c r="G560" s="7" t="s">
        <v>3458</v>
      </c>
      <c r="H560" s="12">
        <v>48</v>
      </c>
      <c r="I560" s="15" t="s">
        <v>3459</v>
      </c>
      <c r="J560" s="7" t="s">
        <v>59</v>
      </c>
      <c r="K560" s="7" t="s">
        <v>793</v>
      </c>
      <c r="L560" s="7" t="s">
        <v>3460</v>
      </c>
      <c r="M560" s="7" t="s">
        <v>3461</v>
      </c>
      <c r="N560" s="7" t="s">
        <v>1950</v>
      </c>
      <c r="O560" s="7" t="s">
        <v>129</v>
      </c>
      <c r="P560" s="12">
        <v>138</v>
      </c>
      <c r="Q560" s="7" t="s">
        <v>53</v>
      </c>
      <c r="R560" s="7" t="s">
        <v>54</v>
      </c>
      <c r="S560"/>
      <c r="T560" s="7" t="s">
        <v>3462</v>
      </c>
      <c r="U560"/>
      <c r="V560"/>
      <c r="W560"/>
      <c r="X560" s="7" t="s">
        <v>59</v>
      </c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  <c r="AMJ560"/>
    </row>
    <row r="561" spans="1:1024" x14ac:dyDescent="0.2">
      <c r="A561" s="7" t="s">
        <v>43</v>
      </c>
      <c r="B561" s="7" t="s">
        <v>60</v>
      </c>
      <c r="C561" s="12">
        <v>23</v>
      </c>
      <c r="D561" s="13">
        <v>10296</v>
      </c>
      <c r="E561" s="14" t="s">
        <v>3457</v>
      </c>
      <c r="F561" s="26" t="s">
        <v>3463</v>
      </c>
      <c r="G561" s="7" t="s">
        <v>2760</v>
      </c>
      <c r="H561" s="12">
        <v>48</v>
      </c>
      <c r="I561" s="15" t="s">
        <v>2998</v>
      </c>
      <c r="J561" s="7" t="s">
        <v>77</v>
      </c>
      <c r="K561"/>
      <c r="L561" s="7" t="s">
        <v>3464</v>
      </c>
      <c r="M561" s="7" t="s">
        <v>2760</v>
      </c>
      <c r="N561" s="7" t="s">
        <v>148</v>
      </c>
      <c r="O561" s="7" t="s">
        <v>81</v>
      </c>
      <c r="P561" s="12">
        <v>137</v>
      </c>
      <c r="Q561" s="7" t="s">
        <v>53</v>
      </c>
      <c r="R561" s="7" t="s">
        <v>229</v>
      </c>
      <c r="S561" s="15" t="s">
        <v>70</v>
      </c>
      <c r="T561"/>
      <c r="U561"/>
      <c r="V561"/>
      <c r="W561"/>
      <c r="X561" s="7" t="s">
        <v>59</v>
      </c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  <c r="AMJ561"/>
    </row>
    <row r="562" spans="1:1024" x14ac:dyDescent="0.2">
      <c r="A562" s="7" t="s">
        <v>43</v>
      </c>
      <c r="B562" s="7" t="s">
        <v>60</v>
      </c>
      <c r="C562" s="12">
        <v>33</v>
      </c>
      <c r="D562" s="13">
        <v>786</v>
      </c>
      <c r="E562" s="14" t="s">
        <v>3465</v>
      </c>
      <c r="F562" s="26" t="s">
        <v>625</v>
      </c>
      <c r="G562" s="7" t="s">
        <v>3466</v>
      </c>
      <c r="H562" s="12">
        <v>64</v>
      </c>
      <c r="I562" s="15" t="s">
        <v>3467</v>
      </c>
      <c r="J562" s="7" t="s">
        <v>532</v>
      </c>
      <c r="K562"/>
      <c r="L562" s="7" t="s">
        <v>3468</v>
      </c>
      <c r="M562" s="7" t="s">
        <v>3466</v>
      </c>
      <c r="N562" s="7" t="s">
        <v>3469</v>
      </c>
      <c r="O562" s="7" t="s">
        <v>381</v>
      </c>
      <c r="P562" s="12">
        <v>165</v>
      </c>
      <c r="Q562" s="7" t="s">
        <v>53</v>
      </c>
      <c r="R562" s="7" t="s">
        <v>54</v>
      </c>
      <c r="S562" s="15" t="s">
        <v>70</v>
      </c>
      <c r="T562" s="7" t="s">
        <v>3470</v>
      </c>
      <c r="U562"/>
      <c r="V562" s="7" t="s">
        <v>404</v>
      </c>
      <c r="W562" s="7" t="s">
        <v>405</v>
      </c>
      <c r="X562" s="7" t="s">
        <v>59</v>
      </c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  <c r="AMJ562"/>
    </row>
    <row r="563" spans="1:1024" x14ac:dyDescent="0.2">
      <c r="A563" s="7" t="s">
        <v>43</v>
      </c>
      <c r="B563" s="7" t="s">
        <v>60</v>
      </c>
      <c r="C563" s="12">
        <v>33</v>
      </c>
      <c r="D563" s="13">
        <v>1241</v>
      </c>
      <c r="E563" s="14" t="s">
        <v>3465</v>
      </c>
      <c r="F563" s="26" t="s">
        <v>3471</v>
      </c>
      <c r="G563" s="7" t="s">
        <v>3472</v>
      </c>
      <c r="H563" s="12">
        <v>53</v>
      </c>
      <c r="I563" s="15" t="s">
        <v>3473</v>
      </c>
      <c r="J563" s="7" t="s">
        <v>400</v>
      </c>
      <c r="K563"/>
      <c r="L563" s="7" t="s">
        <v>3474</v>
      </c>
      <c r="M563" s="7" t="s">
        <v>3475</v>
      </c>
      <c r="N563" s="7" t="s">
        <v>689</v>
      </c>
      <c r="O563" s="7" t="s">
        <v>87</v>
      </c>
      <c r="P563" s="12">
        <v>178</v>
      </c>
      <c r="Q563" s="7" t="s">
        <v>53</v>
      </c>
      <c r="R563" s="7" t="s">
        <v>54</v>
      </c>
      <c r="S563" s="15" t="s">
        <v>70</v>
      </c>
      <c r="T563" s="7" t="s">
        <v>3476</v>
      </c>
      <c r="U563"/>
      <c r="V563" s="7" t="s">
        <v>404</v>
      </c>
      <c r="W563" s="7" t="s">
        <v>405</v>
      </c>
      <c r="X563" s="7" t="s">
        <v>59</v>
      </c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  <c r="AMJ563"/>
    </row>
    <row r="564" spans="1:1024" x14ac:dyDescent="0.2">
      <c r="A564" s="7" t="s">
        <v>43</v>
      </c>
      <c r="B564" s="7" t="s">
        <v>60</v>
      </c>
      <c r="C564" s="12">
        <v>33</v>
      </c>
      <c r="D564" s="13">
        <v>1176</v>
      </c>
      <c r="E564" s="14" t="s">
        <v>3465</v>
      </c>
      <c r="F564" s="26" t="s">
        <v>887</v>
      </c>
      <c r="G564" s="7" t="s">
        <v>3477</v>
      </c>
      <c r="H564" s="12">
        <v>53</v>
      </c>
      <c r="I564" s="15" t="s">
        <v>2835</v>
      </c>
      <c r="J564" s="7" t="s">
        <v>77</v>
      </c>
      <c r="K564"/>
      <c r="L564" s="7" t="s">
        <v>3478</v>
      </c>
      <c r="M564" s="7" t="s">
        <v>3466</v>
      </c>
      <c r="N564" s="7" t="s">
        <v>138</v>
      </c>
      <c r="O564" s="7" t="s">
        <v>381</v>
      </c>
      <c r="P564" s="12">
        <v>168</v>
      </c>
      <c r="Q564" s="7" t="s">
        <v>53</v>
      </c>
      <c r="R564" s="7" t="s">
        <v>139</v>
      </c>
      <c r="S564"/>
      <c r="T564"/>
      <c r="U564"/>
      <c r="V564"/>
      <c r="W564"/>
      <c r="X564" s="7" t="s">
        <v>59</v>
      </c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  <c r="AMJ564"/>
    </row>
    <row r="565" spans="1:1024" x14ac:dyDescent="0.2">
      <c r="A565" s="7" t="s">
        <v>43</v>
      </c>
      <c r="B565" s="7" t="s">
        <v>60</v>
      </c>
      <c r="C565" s="12">
        <v>25</v>
      </c>
      <c r="D565" s="13">
        <v>4206</v>
      </c>
      <c r="E565" s="14" t="s">
        <v>3479</v>
      </c>
      <c r="F565" s="26" t="s">
        <v>3480</v>
      </c>
      <c r="G565" s="7" t="s">
        <v>3481</v>
      </c>
      <c r="H565" s="12">
        <v>49</v>
      </c>
      <c r="I565" s="15" t="s">
        <v>2507</v>
      </c>
      <c r="J565" s="7" t="s">
        <v>566</v>
      </c>
      <c r="K565"/>
      <c r="L565" s="7" t="s">
        <v>3482</v>
      </c>
      <c r="M565" s="7" t="s">
        <v>3483</v>
      </c>
      <c r="N565" s="7" t="s">
        <v>3484</v>
      </c>
      <c r="O565" s="7" t="s">
        <v>52</v>
      </c>
      <c r="P565" s="12">
        <v>145</v>
      </c>
      <c r="Q565" s="7" t="s">
        <v>53</v>
      </c>
      <c r="R565" s="7" t="s">
        <v>53</v>
      </c>
      <c r="S565" s="15" t="s">
        <v>70</v>
      </c>
      <c r="T565" s="7" t="s">
        <v>3485</v>
      </c>
      <c r="U565"/>
      <c r="V565"/>
      <c r="W565"/>
      <c r="X565" s="7" t="s">
        <v>59</v>
      </c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  <c r="AMJ565"/>
    </row>
    <row r="566" spans="1:1024" x14ac:dyDescent="0.2">
      <c r="A566" s="7" t="s">
        <v>43</v>
      </c>
      <c r="B566" s="7" t="s">
        <v>60</v>
      </c>
      <c r="C566" s="12">
        <v>23</v>
      </c>
      <c r="D566" s="13">
        <v>4167</v>
      </c>
      <c r="E566" s="14" t="s">
        <v>3479</v>
      </c>
      <c r="F566" s="26" t="s">
        <v>3486</v>
      </c>
      <c r="G566" s="7" t="s">
        <v>2881</v>
      </c>
      <c r="H566" s="12">
        <v>54</v>
      </c>
      <c r="I566" s="15" t="s">
        <v>3487</v>
      </c>
      <c r="J566" s="7" t="s">
        <v>202</v>
      </c>
      <c r="K566"/>
      <c r="L566" s="7" t="s">
        <v>3488</v>
      </c>
      <c r="M566" s="7" t="s">
        <v>3489</v>
      </c>
      <c r="N566" s="7" t="s">
        <v>3490</v>
      </c>
      <c r="O566" s="7" t="s">
        <v>81</v>
      </c>
      <c r="P566" s="12">
        <v>155</v>
      </c>
      <c r="Q566" s="7" t="s">
        <v>53</v>
      </c>
      <c r="R566" s="7" t="s">
        <v>54</v>
      </c>
      <c r="S566" s="15" t="s">
        <v>70</v>
      </c>
      <c r="T566"/>
      <c r="U566"/>
      <c r="V566"/>
      <c r="W566" s="7" t="s">
        <v>73</v>
      </c>
      <c r="X566" s="7" t="s">
        <v>59</v>
      </c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  <c r="AMJ566"/>
    </row>
    <row r="567" spans="1:1024" x14ac:dyDescent="0.2">
      <c r="A567" s="7" t="s">
        <v>43</v>
      </c>
      <c r="B567" s="7" t="s">
        <v>60</v>
      </c>
      <c r="C567" s="12">
        <v>35</v>
      </c>
      <c r="D567" s="13">
        <v>3543</v>
      </c>
      <c r="E567" s="14" t="s">
        <v>3491</v>
      </c>
      <c r="F567" s="26" t="s">
        <v>119</v>
      </c>
      <c r="G567" s="7" t="s">
        <v>2043</v>
      </c>
      <c r="H567" s="12">
        <v>52</v>
      </c>
      <c r="I567" s="15" t="s">
        <v>3492</v>
      </c>
      <c r="J567" s="7" t="s">
        <v>3493</v>
      </c>
      <c r="K567"/>
      <c r="L567" s="7" t="s">
        <v>3494</v>
      </c>
      <c r="M567" s="7" t="s">
        <v>2043</v>
      </c>
      <c r="N567" s="7" t="s">
        <v>80</v>
      </c>
      <c r="O567" s="7" t="s">
        <v>253</v>
      </c>
      <c r="P567" s="12">
        <v>190</v>
      </c>
      <c r="Q567" s="7" t="s">
        <v>53</v>
      </c>
      <c r="R567" s="7" t="s">
        <v>54</v>
      </c>
      <c r="S567" s="15" t="s">
        <v>70</v>
      </c>
      <c r="T567"/>
      <c r="U567"/>
      <c r="V567"/>
      <c r="W567" s="7" t="s">
        <v>73</v>
      </c>
      <c r="X567" s="7" t="s">
        <v>59</v>
      </c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  <c r="AMJ567"/>
    </row>
    <row r="568" spans="1:1024" x14ac:dyDescent="0.2">
      <c r="A568" s="7" t="s">
        <v>43</v>
      </c>
      <c r="B568" s="7" t="s">
        <v>60</v>
      </c>
      <c r="C568" s="12">
        <v>23</v>
      </c>
      <c r="D568" s="13">
        <v>10342</v>
      </c>
      <c r="E568" s="14" t="s">
        <v>3491</v>
      </c>
      <c r="F568" s="26" t="s">
        <v>1894</v>
      </c>
      <c r="G568" s="7" t="s">
        <v>1274</v>
      </c>
      <c r="H568" s="12">
        <v>59</v>
      </c>
      <c r="I568" s="15" t="s">
        <v>3495</v>
      </c>
      <c r="J568" s="7" t="s">
        <v>59</v>
      </c>
      <c r="K568"/>
      <c r="L568" s="7" t="s">
        <v>3496</v>
      </c>
      <c r="M568" s="7" t="s">
        <v>1274</v>
      </c>
      <c r="N568" s="7" t="s">
        <v>3497</v>
      </c>
      <c r="O568" s="7" t="s">
        <v>52</v>
      </c>
      <c r="P568" s="12">
        <v>130</v>
      </c>
      <c r="Q568" s="7" t="s">
        <v>53</v>
      </c>
      <c r="R568" s="7" t="s">
        <v>139</v>
      </c>
      <c r="S568" s="15" t="s">
        <v>70</v>
      </c>
      <c r="T568"/>
      <c r="U568"/>
      <c r="V568"/>
      <c r="W568"/>
      <c r="X568" s="7" t="s">
        <v>59</v>
      </c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  <c r="AMJ568"/>
    </row>
    <row r="569" spans="1:1024" x14ac:dyDescent="0.2">
      <c r="A569" s="7" t="s">
        <v>43</v>
      </c>
      <c r="B569" s="7" t="s">
        <v>60</v>
      </c>
      <c r="C569" s="12">
        <v>15</v>
      </c>
      <c r="D569" s="13">
        <v>4135</v>
      </c>
      <c r="E569" s="14" t="s">
        <v>3491</v>
      </c>
      <c r="F569" s="26" t="s">
        <v>3498</v>
      </c>
      <c r="G569" s="7" t="s">
        <v>3499</v>
      </c>
      <c r="H569" s="12">
        <v>49</v>
      </c>
      <c r="I569" s="15" t="s">
        <v>3500</v>
      </c>
      <c r="J569" s="7" t="s">
        <v>3501</v>
      </c>
      <c r="K569"/>
      <c r="L569" s="7" t="s">
        <v>3502</v>
      </c>
      <c r="M569" s="7" t="s">
        <v>3503</v>
      </c>
      <c r="N569" s="7" t="s">
        <v>3504</v>
      </c>
      <c r="O569" s="7" t="s">
        <v>81</v>
      </c>
      <c r="P569" s="12">
        <v>135</v>
      </c>
      <c r="Q569" s="7" t="s">
        <v>190</v>
      </c>
      <c r="R569" s="7" t="s">
        <v>139</v>
      </c>
      <c r="S569" s="15" t="s">
        <v>70</v>
      </c>
      <c r="T569"/>
      <c r="U569"/>
      <c r="V569" s="7" t="s">
        <v>3505</v>
      </c>
      <c r="W569" s="7" t="s">
        <v>3505</v>
      </c>
      <c r="X569" s="7" t="s">
        <v>59</v>
      </c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  <c r="AMJ569"/>
    </row>
    <row r="570" spans="1:1024" x14ac:dyDescent="0.2">
      <c r="A570" s="7" t="s">
        <v>43</v>
      </c>
      <c r="B570" s="7" t="s">
        <v>60</v>
      </c>
      <c r="C570" s="12">
        <v>45</v>
      </c>
      <c r="D570" s="13">
        <v>4144</v>
      </c>
      <c r="E570" s="14" t="s">
        <v>3506</v>
      </c>
      <c r="F570" s="26" t="s">
        <v>499</v>
      </c>
      <c r="G570" s="7" t="s">
        <v>3507</v>
      </c>
      <c r="H570" s="12">
        <v>53</v>
      </c>
      <c r="I570" s="15" t="s">
        <v>3508</v>
      </c>
      <c r="J570" s="7" t="s">
        <v>59</v>
      </c>
      <c r="K570"/>
      <c r="L570" s="7" t="s">
        <v>3509</v>
      </c>
      <c r="M570" s="7" t="s">
        <v>3507</v>
      </c>
      <c r="N570" s="7" t="s">
        <v>80</v>
      </c>
      <c r="O570" s="7" t="s">
        <v>81</v>
      </c>
      <c r="P570" s="12">
        <v>170</v>
      </c>
      <c r="Q570" s="7" t="s">
        <v>53</v>
      </c>
      <c r="R570" s="7" t="s">
        <v>54</v>
      </c>
      <c r="S570" s="15" t="s">
        <v>70</v>
      </c>
      <c r="T570" s="7" t="s">
        <v>2811</v>
      </c>
      <c r="U570"/>
      <c r="V570"/>
      <c r="W570"/>
      <c r="X570" s="7" t="s">
        <v>59</v>
      </c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  <c r="AMJ570"/>
    </row>
    <row r="571" spans="1:1024" x14ac:dyDescent="0.2">
      <c r="A571" s="7" t="s">
        <v>43</v>
      </c>
      <c r="B571" s="7" t="s">
        <v>60</v>
      </c>
      <c r="C571" s="12">
        <v>7</v>
      </c>
      <c r="D571" s="13">
        <v>4210</v>
      </c>
      <c r="E571" s="14" t="s">
        <v>3510</v>
      </c>
      <c r="F571" s="26" t="s">
        <v>625</v>
      </c>
      <c r="G571" s="7" t="s">
        <v>3511</v>
      </c>
      <c r="H571" s="12">
        <v>50</v>
      </c>
      <c r="I571" s="15" t="s">
        <v>3512</v>
      </c>
      <c r="J571" s="7" t="s">
        <v>2445</v>
      </c>
      <c r="K571"/>
      <c r="L571" s="7" t="s">
        <v>3513</v>
      </c>
      <c r="M571" s="7" t="s">
        <v>3514</v>
      </c>
      <c r="N571" s="7" t="s">
        <v>274</v>
      </c>
      <c r="O571" s="7" t="s">
        <v>105</v>
      </c>
      <c r="P571" s="12">
        <v>145</v>
      </c>
      <c r="Q571" s="7" t="s">
        <v>167</v>
      </c>
      <c r="R571" s="7" t="s">
        <v>53</v>
      </c>
      <c r="S571" s="15" t="s">
        <v>70</v>
      </c>
      <c r="T571"/>
      <c r="U571"/>
      <c r="V571"/>
      <c r="W571" s="7" t="s">
        <v>73</v>
      </c>
      <c r="X571" s="7" t="s">
        <v>59</v>
      </c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  <c r="AMJ571"/>
    </row>
    <row r="572" spans="1:1024" x14ac:dyDescent="0.2">
      <c r="A572" s="7" t="s">
        <v>43</v>
      </c>
      <c r="B572" s="7" t="s">
        <v>60</v>
      </c>
      <c r="C572" s="12">
        <v>35</v>
      </c>
      <c r="D572" s="13">
        <v>319</v>
      </c>
      <c r="E572" s="14" t="s">
        <v>3515</v>
      </c>
      <c r="F572" s="26" t="s">
        <v>3516</v>
      </c>
      <c r="G572" s="7" t="s">
        <v>3517</v>
      </c>
      <c r="H572" s="12">
        <v>47</v>
      </c>
      <c r="I572" s="15" t="s">
        <v>3518</v>
      </c>
      <c r="J572" s="7" t="s">
        <v>3519</v>
      </c>
      <c r="K572"/>
      <c r="L572" s="7" t="s">
        <v>3520</v>
      </c>
      <c r="M572" s="7" t="s">
        <v>3521</v>
      </c>
      <c r="N572" s="7" t="s">
        <v>3522</v>
      </c>
      <c r="O572" s="7" t="s">
        <v>129</v>
      </c>
      <c r="P572" s="12">
        <v>190</v>
      </c>
      <c r="Q572" s="7" t="s">
        <v>53</v>
      </c>
      <c r="R572" s="7" t="s">
        <v>139</v>
      </c>
      <c r="S572" s="15" t="s">
        <v>70</v>
      </c>
      <c r="T572" s="7" t="s">
        <v>3523</v>
      </c>
      <c r="U572"/>
      <c r="V572" s="7" t="s">
        <v>1838</v>
      </c>
      <c r="W572" s="7" t="s">
        <v>878</v>
      </c>
      <c r="X572" s="7" t="s">
        <v>59</v>
      </c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  <c r="AMJ572"/>
    </row>
    <row r="573" spans="1:1024" x14ac:dyDescent="0.2">
      <c r="A573" s="7" t="s">
        <v>43</v>
      </c>
      <c r="B573" s="7" t="s">
        <v>60</v>
      </c>
      <c r="C573" s="12">
        <v>43</v>
      </c>
      <c r="D573" s="13">
        <v>3263</v>
      </c>
      <c r="E573" s="14" t="s">
        <v>3515</v>
      </c>
      <c r="F573" s="26" t="s">
        <v>3328</v>
      </c>
      <c r="G573" s="7" t="s">
        <v>3524</v>
      </c>
      <c r="H573" s="12">
        <v>46</v>
      </c>
      <c r="I573" s="15" t="s">
        <v>559</v>
      </c>
      <c r="J573" s="7" t="s">
        <v>566</v>
      </c>
      <c r="K573"/>
      <c r="L573" s="7" t="s">
        <v>3525</v>
      </c>
      <c r="M573" s="7" t="s">
        <v>3524</v>
      </c>
      <c r="N573" s="7" t="s">
        <v>3526</v>
      </c>
      <c r="O573" s="7" t="s">
        <v>81</v>
      </c>
      <c r="P573" s="12">
        <v>135</v>
      </c>
      <c r="Q573" s="7" t="s">
        <v>53</v>
      </c>
      <c r="R573" s="7" t="s">
        <v>54</v>
      </c>
      <c r="S573" s="15" t="s">
        <v>70</v>
      </c>
      <c r="T573" s="7" t="s">
        <v>3527</v>
      </c>
      <c r="U573"/>
      <c r="V573"/>
      <c r="W573"/>
      <c r="X573" s="7" t="s">
        <v>59</v>
      </c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  <c r="AMJ573"/>
    </row>
    <row r="574" spans="1:1024" x14ac:dyDescent="0.2">
      <c r="A574" s="7" t="s">
        <v>43</v>
      </c>
      <c r="B574" s="7" t="s">
        <v>60</v>
      </c>
      <c r="C574" s="12">
        <v>43</v>
      </c>
      <c r="D574" s="13">
        <v>2963</v>
      </c>
      <c r="E574" s="14" t="s">
        <v>3528</v>
      </c>
      <c r="F574" s="26" t="s">
        <v>1229</v>
      </c>
      <c r="G574" s="7" t="s">
        <v>3529</v>
      </c>
      <c r="H574" s="12">
        <v>56</v>
      </c>
      <c r="I574" s="15" t="s">
        <v>3530</v>
      </c>
      <c r="J574" s="7" t="s">
        <v>3531</v>
      </c>
      <c r="K574"/>
      <c r="L574" s="7" t="s">
        <v>3532</v>
      </c>
      <c r="M574" s="7" t="s">
        <v>3533</v>
      </c>
      <c r="N574" s="7" t="s">
        <v>80</v>
      </c>
      <c r="O574" s="7" t="s">
        <v>87</v>
      </c>
      <c r="P574" s="12">
        <v>180</v>
      </c>
      <c r="Q574" s="7" t="s">
        <v>53</v>
      </c>
      <c r="R574" s="7" t="s">
        <v>54</v>
      </c>
      <c r="S574" s="15" t="s">
        <v>70</v>
      </c>
      <c r="T574" s="7" t="s">
        <v>3534</v>
      </c>
      <c r="U574"/>
      <c r="V574" s="7" t="s">
        <v>57</v>
      </c>
      <c r="W574" s="7" t="s">
        <v>58</v>
      </c>
      <c r="X574" s="7" t="s">
        <v>59</v>
      </c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  <c r="AMJ574"/>
    </row>
    <row r="575" spans="1:1024" x14ac:dyDescent="0.2">
      <c r="A575" s="7" t="s">
        <v>43</v>
      </c>
      <c r="B575" s="7" t="s">
        <v>44</v>
      </c>
      <c r="C575" s="12">
        <v>54</v>
      </c>
      <c r="D575" s="13">
        <v>845</v>
      </c>
      <c r="E575" s="14" t="s">
        <v>3535</v>
      </c>
      <c r="F575" s="26" t="s">
        <v>199</v>
      </c>
      <c r="G575" s="7" t="s">
        <v>3536</v>
      </c>
      <c r="H575" s="12">
        <v>47</v>
      </c>
      <c r="I575" s="15" t="s">
        <v>3537</v>
      </c>
      <c r="J575" s="7" t="s">
        <v>77</v>
      </c>
      <c r="K575"/>
      <c r="L575" s="7" t="s">
        <v>3538</v>
      </c>
      <c r="M575" s="7" t="s">
        <v>3539</v>
      </c>
      <c r="N575" s="7" t="s">
        <v>1542</v>
      </c>
      <c r="O575" s="7" t="s">
        <v>52</v>
      </c>
      <c r="P575" s="12">
        <v>150</v>
      </c>
      <c r="Q575" s="7" t="s">
        <v>53</v>
      </c>
      <c r="R575" s="7" t="s">
        <v>54</v>
      </c>
      <c r="S575" s="15" t="s">
        <v>55</v>
      </c>
      <c r="T575" s="7" t="s">
        <v>3540</v>
      </c>
      <c r="U575"/>
      <c r="V575"/>
      <c r="W575"/>
      <c r="X575" s="7" t="s">
        <v>59</v>
      </c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  <c r="AMJ575"/>
    </row>
    <row r="576" spans="1:1024" x14ac:dyDescent="0.2">
      <c r="A576" s="7" t="s">
        <v>43</v>
      </c>
      <c r="B576" s="7" t="s">
        <v>44</v>
      </c>
      <c r="C576" s="12">
        <v>54</v>
      </c>
      <c r="D576" s="13">
        <v>273</v>
      </c>
      <c r="E576" s="14" t="s">
        <v>3541</v>
      </c>
      <c r="F576" s="26" t="s">
        <v>62</v>
      </c>
      <c r="G576" s="7" t="s">
        <v>3542</v>
      </c>
      <c r="H576" s="12">
        <v>55</v>
      </c>
      <c r="I576" s="15" t="s">
        <v>3543</v>
      </c>
      <c r="J576" s="7" t="s">
        <v>59</v>
      </c>
      <c r="K576"/>
      <c r="L576" s="7" t="s">
        <v>3544</v>
      </c>
      <c r="M576" s="7" t="s">
        <v>3542</v>
      </c>
      <c r="N576" s="7" t="s">
        <v>3545</v>
      </c>
      <c r="O576" s="7" t="s">
        <v>113</v>
      </c>
      <c r="P576" s="12">
        <v>197</v>
      </c>
      <c r="Q576" s="7" t="s">
        <v>190</v>
      </c>
      <c r="R576" s="7" t="s">
        <v>1859</v>
      </c>
      <c r="S576" s="15" t="s">
        <v>789</v>
      </c>
      <c r="T576"/>
      <c r="U576"/>
      <c r="V576"/>
      <c r="W576"/>
      <c r="X576" s="7" t="s">
        <v>59</v>
      </c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  <c r="AMJ576"/>
    </row>
    <row r="577" spans="1:1024" x14ac:dyDescent="0.2">
      <c r="A577" s="7" t="s">
        <v>43</v>
      </c>
      <c r="B577" s="7" t="s">
        <v>60</v>
      </c>
      <c r="C577" s="12">
        <v>23</v>
      </c>
      <c r="D577" s="13">
        <v>12205</v>
      </c>
      <c r="E577" s="14" t="s">
        <v>3546</v>
      </c>
      <c r="F577" s="26" t="s">
        <v>930</v>
      </c>
      <c r="G577" s="7" t="s">
        <v>3547</v>
      </c>
      <c r="H577" s="12">
        <v>53</v>
      </c>
      <c r="I577" s="15" t="s">
        <v>637</v>
      </c>
      <c r="J577" s="7" t="s">
        <v>566</v>
      </c>
      <c r="K577"/>
      <c r="L577" s="7" t="s">
        <v>3548</v>
      </c>
      <c r="M577" s="7" t="s">
        <v>3549</v>
      </c>
      <c r="N577" s="7" t="s">
        <v>138</v>
      </c>
      <c r="O577" s="7" t="s">
        <v>238</v>
      </c>
      <c r="P577" s="12">
        <v>190</v>
      </c>
      <c r="Q577" s="7" t="s">
        <v>53</v>
      </c>
      <c r="R577" s="7" t="s">
        <v>139</v>
      </c>
      <c r="S577" s="15" t="s">
        <v>70</v>
      </c>
      <c r="T577"/>
      <c r="U577"/>
      <c r="V577"/>
      <c r="W577"/>
      <c r="X577" s="7" t="s">
        <v>59</v>
      </c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  <c r="AMJ577"/>
    </row>
    <row r="578" spans="1:1024" x14ac:dyDescent="0.2">
      <c r="A578" s="7" t="s">
        <v>43</v>
      </c>
      <c r="B578" s="7" t="s">
        <v>60</v>
      </c>
      <c r="C578" s="12">
        <v>22</v>
      </c>
      <c r="D578" s="13">
        <v>1450</v>
      </c>
      <c r="E578" s="14" t="s">
        <v>3550</v>
      </c>
      <c r="F578" s="26" t="s">
        <v>3551</v>
      </c>
      <c r="G578" s="7" t="s">
        <v>3552</v>
      </c>
      <c r="H578" s="12">
        <v>57</v>
      </c>
      <c r="I578" s="15" t="s">
        <v>3553</v>
      </c>
      <c r="J578" s="7" t="s">
        <v>3444</v>
      </c>
      <c r="K578"/>
      <c r="L578" s="7" t="s">
        <v>3554</v>
      </c>
      <c r="M578" s="7" t="s">
        <v>3552</v>
      </c>
      <c r="N578" s="7" t="s">
        <v>3555</v>
      </c>
      <c r="O578" s="7" t="s">
        <v>105</v>
      </c>
      <c r="P578" s="12">
        <v>155</v>
      </c>
      <c r="Q578" s="7" t="s">
        <v>53</v>
      </c>
      <c r="R578" s="7" t="s">
        <v>54</v>
      </c>
      <c r="S578" s="15" t="s">
        <v>70</v>
      </c>
      <c r="T578" s="7" t="s">
        <v>3462</v>
      </c>
      <c r="U578"/>
      <c r="V578" s="7" t="s">
        <v>1192</v>
      </c>
      <c r="W578" s="7" t="s">
        <v>1159</v>
      </c>
      <c r="X578" s="7" t="s">
        <v>59</v>
      </c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  <c r="AMJ578"/>
    </row>
    <row r="579" spans="1:1024" x14ac:dyDescent="0.2">
      <c r="A579" s="7" t="s">
        <v>43</v>
      </c>
      <c r="B579" s="7" t="s">
        <v>60</v>
      </c>
      <c r="C579" s="12">
        <v>44</v>
      </c>
      <c r="D579" s="13">
        <v>1960</v>
      </c>
      <c r="E579" s="14" t="s">
        <v>3556</v>
      </c>
      <c r="F579" s="26" t="s">
        <v>3557</v>
      </c>
      <c r="G579" s="7" t="s">
        <v>3558</v>
      </c>
      <c r="H579" s="12">
        <v>59</v>
      </c>
      <c r="I579" s="15" t="s">
        <v>3559</v>
      </c>
      <c r="J579" s="7" t="s">
        <v>77</v>
      </c>
      <c r="K579"/>
      <c r="L579" s="7" t="s">
        <v>3560</v>
      </c>
      <c r="M579" s="7" t="s">
        <v>3558</v>
      </c>
      <c r="N579" s="7" t="s">
        <v>3561</v>
      </c>
      <c r="O579" s="7" t="s">
        <v>81</v>
      </c>
      <c r="P579" s="12">
        <v>155</v>
      </c>
      <c r="Q579" s="7" t="s">
        <v>53</v>
      </c>
      <c r="R579" s="7" t="s">
        <v>54</v>
      </c>
      <c r="S579" s="15" t="s">
        <v>70</v>
      </c>
      <c r="T579" s="7" t="s">
        <v>3562</v>
      </c>
      <c r="U579"/>
      <c r="V579"/>
      <c r="W579"/>
      <c r="X579" s="7" t="s">
        <v>59</v>
      </c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  <c r="AMJ579"/>
    </row>
    <row r="580" spans="1:1024" x14ac:dyDescent="0.2">
      <c r="A580" s="7" t="s">
        <v>43</v>
      </c>
      <c r="B580" s="7" t="s">
        <v>60</v>
      </c>
      <c r="C580" s="12">
        <v>44</v>
      </c>
      <c r="D580" s="13">
        <v>2182</v>
      </c>
      <c r="E580" s="14" t="s">
        <v>3556</v>
      </c>
      <c r="F580" s="26" t="s">
        <v>3563</v>
      </c>
      <c r="G580" s="7" t="s">
        <v>3564</v>
      </c>
      <c r="H580" s="12">
        <v>58</v>
      </c>
      <c r="I580" s="15" t="s">
        <v>3565</v>
      </c>
      <c r="J580" s="7" t="s">
        <v>59</v>
      </c>
      <c r="K580"/>
      <c r="L580" s="7" t="s">
        <v>3566</v>
      </c>
      <c r="M580" s="7" t="s">
        <v>3567</v>
      </c>
      <c r="N580" s="7" t="s">
        <v>3526</v>
      </c>
      <c r="O580" s="7" t="s">
        <v>381</v>
      </c>
      <c r="P580" s="12">
        <v>140</v>
      </c>
      <c r="Q580" s="7" t="s">
        <v>53</v>
      </c>
      <c r="R580" s="7" t="s">
        <v>54</v>
      </c>
      <c r="S580" s="15" t="s">
        <v>70</v>
      </c>
      <c r="T580"/>
      <c r="U580"/>
      <c r="V580"/>
      <c r="W580"/>
      <c r="X580" s="7" t="s">
        <v>59</v>
      </c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  <c r="AMJ580"/>
    </row>
    <row r="581" spans="1:1024" s="33" customFormat="1" x14ac:dyDescent="0.2">
      <c r="A581" s="7" t="s">
        <v>43</v>
      </c>
      <c r="B581" s="7" t="s">
        <v>60</v>
      </c>
      <c r="C581" s="12">
        <v>23</v>
      </c>
      <c r="D581" s="13">
        <v>2015</v>
      </c>
      <c r="E581" s="14" t="s">
        <v>3568</v>
      </c>
      <c r="F581" s="26" t="s">
        <v>100</v>
      </c>
      <c r="G581" s="7" t="s">
        <v>3569</v>
      </c>
      <c r="H581" s="12">
        <v>57</v>
      </c>
      <c r="I581" s="15" t="s">
        <v>3570</v>
      </c>
      <c r="J581" s="7" t="s">
        <v>77</v>
      </c>
      <c r="K581" s="7"/>
      <c r="L581" s="7" t="s">
        <v>3571</v>
      </c>
      <c r="M581" s="7" t="s">
        <v>3572</v>
      </c>
      <c r="N581" s="7" t="s">
        <v>274</v>
      </c>
      <c r="O581" s="7" t="s">
        <v>189</v>
      </c>
      <c r="P581" s="12">
        <v>150</v>
      </c>
      <c r="Q581" s="7" t="s">
        <v>53</v>
      </c>
      <c r="R581" s="7" t="s">
        <v>139</v>
      </c>
      <c r="S581" s="15" t="s">
        <v>70</v>
      </c>
      <c r="T581" s="7" t="s">
        <v>3573</v>
      </c>
      <c r="U581" s="7"/>
      <c r="V581" s="7"/>
      <c r="W581" s="7"/>
      <c r="X581" s="7" t="s">
        <v>59</v>
      </c>
    </row>
    <row r="582" spans="1:1024" x14ac:dyDescent="0.2">
      <c r="A582" s="7" t="s">
        <v>43</v>
      </c>
      <c r="B582" s="7" t="s">
        <v>60</v>
      </c>
      <c r="C582" s="12">
        <v>36</v>
      </c>
      <c r="D582" s="13">
        <v>3582</v>
      </c>
      <c r="E582" s="14" t="s">
        <v>3574</v>
      </c>
      <c r="F582" s="26" t="s">
        <v>3575</v>
      </c>
      <c r="G582" s="7" t="s">
        <v>3576</v>
      </c>
      <c r="H582" s="12">
        <v>50</v>
      </c>
      <c r="I582" s="15" t="s">
        <v>3026</v>
      </c>
      <c r="J582" s="7" t="s">
        <v>59</v>
      </c>
      <c r="K582"/>
      <c r="L582" s="7" t="s">
        <v>3577</v>
      </c>
      <c r="M582" s="7" t="s">
        <v>3578</v>
      </c>
      <c r="N582" s="7" t="s">
        <v>3579</v>
      </c>
      <c r="O582" s="7" t="s">
        <v>81</v>
      </c>
      <c r="P582" s="12">
        <v>135</v>
      </c>
      <c r="Q582" s="7" t="s">
        <v>69</v>
      </c>
      <c r="R582" s="7" t="s">
        <v>114</v>
      </c>
      <c r="S582" s="15" t="s">
        <v>70</v>
      </c>
      <c r="T582" s="7" t="s">
        <v>3152</v>
      </c>
      <c r="U582"/>
      <c r="V582"/>
      <c r="W582"/>
      <c r="X582" s="7" t="s">
        <v>59</v>
      </c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  <c r="AMJ582"/>
    </row>
    <row r="583" spans="1:1024" x14ac:dyDescent="0.2">
      <c r="A583" s="7" t="s">
        <v>43</v>
      </c>
      <c r="B583" s="7" t="s">
        <v>60</v>
      </c>
      <c r="C583" s="12">
        <v>23</v>
      </c>
      <c r="D583" s="13">
        <v>6415</v>
      </c>
      <c r="E583" s="14" t="s">
        <v>3580</v>
      </c>
      <c r="F583" s="26" t="s">
        <v>1229</v>
      </c>
      <c r="G583" s="7" t="s">
        <v>3581</v>
      </c>
      <c r="H583" s="12">
        <v>64</v>
      </c>
      <c r="I583" s="15" t="s">
        <v>3582</v>
      </c>
      <c r="J583" s="7" t="s">
        <v>59</v>
      </c>
      <c r="K583"/>
      <c r="L583" s="7" t="s">
        <v>3583</v>
      </c>
      <c r="M583" s="7" t="s">
        <v>3581</v>
      </c>
      <c r="N583" s="7" t="s">
        <v>3584</v>
      </c>
      <c r="O583" s="7" t="s">
        <v>381</v>
      </c>
      <c r="P583" s="12">
        <v>195</v>
      </c>
      <c r="Q583" s="7" t="s">
        <v>53</v>
      </c>
      <c r="R583" s="7" t="s">
        <v>139</v>
      </c>
      <c r="S583" s="15" t="s">
        <v>70</v>
      </c>
      <c r="T583"/>
      <c r="U583"/>
      <c r="V583"/>
      <c r="W583"/>
      <c r="X583" s="7" t="s">
        <v>59</v>
      </c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  <c r="AMJ583"/>
    </row>
    <row r="584" spans="1:1024" x14ac:dyDescent="0.2">
      <c r="A584" s="7" t="s">
        <v>43</v>
      </c>
      <c r="B584" s="7" t="s">
        <v>60</v>
      </c>
      <c r="C584" s="12">
        <v>30</v>
      </c>
      <c r="D584" s="13">
        <v>1542</v>
      </c>
      <c r="E584" s="14" t="s">
        <v>3585</v>
      </c>
      <c r="F584" s="26" t="s">
        <v>785</v>
      </c>
      <c r="G584" s="7" t="s">
        <v>3586</v>
      </c>
      <c r="H584" s="12">
        <v>48</v>
      </c>
      <c r="I584" s="15" t="s">
        <v>3587</v>
      </c>
      <c r="J584" s="7" t="s">
        <v>3370</v>
      </c>
      <c r="K584"/>
      <c r="L584" s="7" t="s">
        <v>3588</v>
      </c>
      <c r="M584" s="7" t="s">
        <v>3589</v>
      </c>
      <c r="N584" s="7" t="s">
        <v>3590</v>
      </c>
      <c r="O584" s="7" t="s">
        <v>381</v>
      </c>
      <c r="P584" s="12">
        <v>148</v>
      </c>
      <c r="Q584" s="7" t="s">
        <v>53</v>
      </c>
      <c r="R584" s="7" t="s">
        <v>53</v>
      </c>
      <c r="S584" s="15" t="s">
        <v>70</v>
      </c>
      <c r="T584"/>
      <c r="U584"/>
      <c r="V584" s="7" t="s">
        <v>1510</v>
      </c>
      <c r="W584" s="7" t="s">
        <v>223</v>
      </c>
      <c r="X584" s="7" t="s">
        <v>59</v>
      </c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  <c r="AMJ584"/>
    </row>
    <row r="585" spans="1:1024" x14ac:dyDescent="0.2">
      <c r="A585" s="7" t="s">
        <v>43</v>
      </c>
      <c r="B585" s="7" t="s">
        <v>60</v>
      </c>
      <c r="C585" s="12">
        <v>43</v>
      </c>
      <c r="D585" s="13">
        <v>4009</v>
      </c>
      <c r="E585" s="14" t="s">
        <v>3585</v>
      </c>
      <c r="F585" s="26" t="s">
        <v>741</v>
      </c>
      <c r="G585" s="7" t="s">
        <v>3591</v>
      </c>
      <c r="H585" s="12">
        <v>55</v>
      </c>
      <c r="I585" s="15" t="s">
        <v>3592</v>
      </c>
      <c r="J585" s="7" t="s">
        <v>3593</v>
      </c>
      <c r="K585"/>
      <c r="L585" s="7" t="s">
        <v>3594</v>
      </c>
      <c r="M585" s="7" t="s">
        <v>3591</v>
      </c>
      <c r="N585" s="7" t="s">
        <v>3595</v>
      </c>
      <c r="O585" s="7" t="s">
        <v>52</v>
      </c>
      <c r="P585" s="12">
        <v>180</v>
      </c>
      <c r="Q585" s="7" t="s">
        <v>167</v>
      </c>
      <c r="R585" s="7" t="s">
        <v>139</v>
      </c>
      <c r="S585" s="15" t="s">
        <v>70</v>
      </c>
      <c r="T585"/>
      <c r="U585"/>
      <c r="V585" s="7" t="s">
        <v>276</v>
      </c>
      <c r="W585" s="7" t="s">
        <v>277</v>
      </c>
      <c r="X585" s="7" t="s">
        <v>59</v>
      </c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  <c r="AMJ585"/>
    </row>
    <row r="586" spans="1:1024" x14ac:dyDescent="0.2">
      <c r="A586" s="7" t="s">
        <v>43</v>
      </c>
      <c r="B586" s="7" t="s">
        <v>44</v>
      </c>
      <c r="C586" s="12">
        <v>54</v>
      </c>
      <c r="D586" s="13">
        <v>2428</v>
      </c>
      <c r="E586" s="14" t="s">
        <v>3596</v>
      </c>
      <c r="F586" s="26" t="s">
        <v>714</v>
      </c>
      <c r="G586" s="7" t="s">
        <v>3597</v>
      </c>
      <c r="H586" s="12">
        <v>51</v>
      </c>
      <c r="I586" s="15" t="s">
        <v>3598</v>
      </c>
      <c r="J586" s="7" t="s">
        <v>324</v>
      </c>
      <c r="K586"/>
      <c r="L586" s="7" t="s">
        <v>3599</v>
      </c>
      <c r="M586" s="7" t="s">
        <v>3600</v>
      </c>
      <c r="N586" s="7" t="s">
        <v>3601</v>
      </c>
      <c r="O586" s="7" t="s">
        <v>381</v>
      </c>
      <c r="P586" s="12">
        <v>158</v>
      </c>
      <c r="Q586" s="7" t="s">
        <v>69</v>
      </c>
      <c r="R586" s="7" t="s">
        <v>54</v>
      </c>
      <c r="S586" s="15" t="s">
        <v>70</v>
      </c>
      <c r="T586"/>
      <c r="U586"/>
      <c r="V586" s="7" t="s">
        <v>57</v>
      </c>
      <c r="W586" s="7" t="s">
        <v>58</v>
      </c>
      <c r="X586" s="7" t="s">
        <v>59</v>
      </c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  <c r="AMJ586"/>
    </row>
    <row r="587" spans="1:1024" x14ac:dyDescent="0.2">
      <c r="A587" s="7" t="s">
        <v>43</v>
      </c>
      <c r="B587" s="7" t="s">
        <v>60</v>
      </c>
      <c r="C587" s="12">
        <v>27</v>
      </c>
      <c r="D587" s="13">
        <v>13433</v>
      </c>
      <c r="E587" s="34" t="s">
        <v>3602</v>
      </c>
      <c r="F587" s="26" t="s">
        <v>3603</v>
      </c>
      <c r="G587" s="26" t="s">
        <v>3604</v>
      </c>
      <c r="H587" s="26">
        <v>57</v>
      </c>
      <c r="I587" s="35" t="s">
        <v>345</v>
      </c>
      <c r="J587" s="7" t="s">
        <v>59</v>
      </c>
      <c r="K587" s="26" t="s">
        <v>2262</v>
      </c>
      <c r="L587" s="26" t="s">
        <v>3605</v>
      </c>
      <c r="M587" s="26" t="s">
        <v>3604</v>
      </c>
      <c r="N587" s="26" t="s">
        <v>3606</v>
      </c>
      <c r="O587" s="7" t="s">
        <v>113</v>
      </c>
      <c r="P587" s="12">
        <v>200</v>
      </c>
      <c r="Q587" s="7" t="s">
        <v>53</v>
      </c>
      <c r="R587" s="7" t="s">
        <v>139</v>
      </c>
      <c r="S587" s="15" t="s">
        <v>432</v>
      </c>
      <c r="T587" s="26" t="s">
        <v>3607</v>
      </c>
      <c r="U587"/>
      <c r="V587"/>
      <c r="W587"/>
      <c r="X587" s="7" t="s">
        <v>59</v>
      </c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  <c r="AMJ587"/>
    </row>
    <row r="588" spans="1:1024" x14ac:dyDescent="0.2">
      <c r="A588" s="7" t="s">
        <v>43</v>
      </c>
      <c r="B588" s="7" t="s">
        <v>60</v>
      </c>
      <c r="C588" s="12">
        <v>33</v>
      </c>
      <c r="D588" s="13">
        <v>1557</v>
      </c>
      <c r="E588" s="14" t="s">
        <v>3608</v>
      </c>
      <c r="F588" s="26" t="s">
        <v>3609</v>
      </c>
      <c r="G588" s="7" t="s">
        <v>3610</v>
      </c>
      <c r="H588" s="12">
        <v>48</v>
      </c>
      <c r="I588" s="15" t="s">
        <v>3611</v>
      </c>
      <c r="J588" s="7" t="s">
        <v>550</v>
      </c>
      <c r="K588"/>
      <c r="L588" s="7" t="s">
        <v>3612</v>
      </c>
      <c r="M588" s="7" t="s">
        <v>3613</v>
      </c>
      <c r="N588" s="7" t="s">
        <v>2154</v>
      </c>
      <c r="O588" s="7" t="s">
        <v>52</v>
      </c>
      <c r="P588" s="12">
        <v>160</v>
      </c>
      <c r="Q588" s="7" t="s">
        <v>53</v>
      </c>
      <c r="R588" s="7" t="s">
        <v>54</v>
      </c>
      <c r="S588" s="15" t="s">
        <v>70</v>
      </c>
      <c r="T588" s="7" t="s">
        <v>3614</v>
      </c>
      <c r="U588"/>
      <c r="V588"/>
      <c r="W588" s="7" t="s">
        <v>73</v>
      </c>
      <c r="X588" s="7" t="s">
        <v>59</v>
      </c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  <c r="AMJ588"/>
    </row>
    <row r="589" spans="1:1024" x14ac:dyDescent="0.2">
      <c r="A589" s="7" t="s">
        <v>43</v>
      </c>
      <c r="B589" s="7" t="s">
        <v>60</v>
      </c>
      <c r="C589" s="12">
        <v>43</v>
      </c>
      <c r="D589" s="13">
        <v>1950</v>
      </c>
      <c r="E589" s="14" t="s">
        <v>3615</v>
      </c>
      <c r="F589" s="26" t="s">
        <v>3616</v>
      </c>
      <c r="G589" s="7" t="s">
        <v>3617</v>
      </c>
      <c r="H589" s="12">
        <v>50</v>
      </c>
      <c r="I589" s="15" t="s">
        <v>3618</v>
      </c>
      <c r="J589" s="7" t="s">
        <v>59</v>
      </c>
      <c r="K589" s="7" t="s">
        <v>793</v>
      </c>
      <c r="L589" s="7" t="s">
        <v>3619</v>
      </c>
      <c r="M589" s="7" t="s">
        <v>3620</v>
      </c>
      <c r="N589" s="7" t="s">
        <v>3621</v>
      </c>
      <c r="O589" s="7" t="s">
        <v>381</v>
      </c>
      <c r="P589" s="12">
        <v>225</v>
      </c>
      <c r="Q589" s="7" t="s">
        <v>69</v>
      </c>
      <c r="R589" s="7" t="s">
        <v>54</v>
      </c>
      <c r="S589"/>
      <c r="T589"/>
      <c r="U589"/>
      <c r="V589"/>
      <c r="W589"/>
      <c r="X589" s="7" t="s">
        <v>59</v>
      </c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  <c r="AMJ589"/>
    </row>
    <row r="590" spans="1:1024" x14ac:dyDescent="0.2">
      <c r="A590" s="7" t="s">
        <v>43</v>
      </c>
      <c r="B590" s="7" t="s">
        <v>60</v>
      </c>
      <c r="C590" s="12">
        <v>43</v>
      </c>
      <c r="D590" s="13">
        <v>6037</v>
      </c>
      <c r="E590" s="14" t="s">
        <v>3615</v>
      </c>
      <c r="F590" s="26" t="s">
        <v>3418</v>
      </c>
      <c r="G590" s="7" t="s">
        <v>3622</v>
      </c>
      <c r="H590" s="12">
        <v>61</v>
      </c>
      <c r="I590" s="15" t="s">
        <v>3623</v>
      </c>
      <c r="J590" s="7" t="s">
        <v>59</v>
      </c>
      <c r="K590"/>
      <c r="L590"/>
      <c r="M590"/>
      <c r="N590" s="7" t="s">
        <v>3624</v>
      </c>
      <c r="O590" s="7" t="s">
        <v>52</v>
      </c>
      <c r="P590" s="12">
        <v>142</v>
      </c>
      <c r="Q590" s="7" t="s">
        <v>69</v>
      </c>
      <c r="R590" s="7" t="s">
        <v>139</v>
      </c>
      <c r="S590" s="15" t="s">
        <v>55</v>
      </c>
      <c r="T590"/>
      <c r="U590"/>
      <c r="V590"/>
      <c r="W590"/>
      <c r="X590" s="7" t="s">
        <v>59</v>
      </c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  <c r="AMJ590"/>
    </row>
    <row r="591" spans="1:1024" x14ac:dyDescent="0.2">
      <c r="A591" s="7" t="s">
        <v>43</v>
      </c>
      <c r="B591" s="7" t="s">
        <v>60</v>
      </c>
      <c r="C591" s="12">
        <v>43</v>
      </c>
      <c r="D591" s="13">
        <v>6070</v>
      </c>
      <c r="E591" s="14" t="s">
        <v>3615</v>
      </c>
      <c r="F591" s="26" t="s">
        <v>257</v>
      </c>
      <c r="G591" s="7" t="s">
        <v>3625</v>
      </c>
      <c r="H591" s="12">
        <v>55</v>
      </c>
      <c r="I591" s="15" t="s">
        <v>3626</v>
      </c>
      <c r="J591" s="7" t="s">
        <v>566</v>
      </c>
      <c r="K591"/>
      <c r="L591" s="7" t="s">
        <v>3627</v>
      </c>
      <c r="M591" s="7" t="s">
        <v>3625</v>
      </c>
      <c r="N591" s="7" t="s">
        <v>80</v>
      </c>
      <c r="O591" s="7" t="s">
        <v>129</v>
      </c>
      <c r="P591" s="12">
        <v>128</v>
      </c>
      <c r="Q591" s="7" t="s">
        <v>53</v>
      </c>
      <c r="R591" s="7" t="s">
        <v>54</v>
      </c>
      <c r="S591" s="15" t="s">
        <v>221</v>
      </c>
      <c r="T591"/>
      <c r="U591"/>
      <c r="V591"/>
      <c r="W591"/>
      <c r="X591" s="7" t="s">
        <v>59</v>
      </c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  <c r="AMJ591"/>
    </row>
    <row r="592" spans="1:1024" x14ac:dyDescent="0.2">
      <c r="A592" s="7" t="s">
        <v>43</v>
      </c>
      <c r="B592" s="7" t="s">
        <v>60</v>
      </c>
      <c r="C592" s="12">
        <v>44</v>
      </c>
      <c r="D592" s="13">
        <v>2446</v>
      </c>
      <c r="E592" s="14" t="s">
        <v>3628</v>
      </c>
      <c r="F592" s="26" t="s">
        <v>499</v>
      </c>
      <c r="G592" s="7" t="s">
        <v>3629</v>
      </c>
      <c r="H592" s="12">
        <v>48</v>
      </c>
      <c r="I592" s="15" t="s">
        <v>3630</v>
      </c>
      <c r="J592" s="7" t="s">
        <v>3631</v>
      </c>
      <c r="K592"/>
      <c r="L592" s="7" t="s">
        <v>3632</v>
      </c>
      <c r="M592" s="7" t="s">
        <v>3629</v>
      </c>
      <c r="N592" s="7" t="s">
        <v>80</v>
      </c>
      <c r="O592" s="7" t="s">
        <v>105</v>
      </c>
      <c r="P592" s="12">
        <v>155</v>
      </c>
      <c r="Q592" s="7" t="s">
        <v>53</v>
      </c>
      <c r="R592" s="7" t="s">
        <v>53</v>
      </c>
      <c r="S592"/>
      <c r="T592" s="7" t="s">
        <v>3633</v>
      </c>
      <c r="U592"/>
      <c r="V592"/>
      <c r="W592" s="7" t="s">
        <v>140</v>
      </c>
      <c r="X592" s="7" t="s">
        <v>59</v>
      </c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  <c r="AMJ592"/>
    </row>
    <row r="593" spans="1:1024" x14ac:dyDescent="0.2">
      <c r="A593" s="7" t="s">
        <v>43</v>
      </c>
      <c r="B593" s="7" t="s">
        <v>44</v>
      </c>
      <c r="C593" s="12">
        <v>53</v>
      </c>
      <c r="D593" s="13">
        <v>3138</v>
      </c>
      <c r="E593" s="14" t="s">
        <v>3634</v>
      </c>
      <c r="F593" s="26" t="s">
        <v>3635</v>
      </c>
      <c r="G593" s="7" t="s">
        <v>3636</v>
      </c>
      <c r="H593" s="12">
        <v>51</v>
      </c>
      <c r="I593" s="15" t="s">
        <v>3637</v>
      </c>
      <c r="J593" s="7" t="s">
        <v>3638</v>
      </c>
      <c r="K593" s="7" t="s">
        <v>155</v>
      </c>
      <c r="L593" s="7" t="s">
        <v>3639</v>
      </c>
      <c r="M593" s="7" t="s">
        <v>3636</v>
      </c>
      <c r="N593" s="7" t="s">
        <v>3640</v>
      </c>
      <c r="O593" s="7" t="s">
        <v>113</v>
      </c>
      <c r="P593" s="12">
        <v>145</v>
      </c>
      <c r="Q593" s="7" t="s">
        <v>53</v>
      </c>
      <c r="R593" s="7" t="s">
        <v>54</v>
      </c>
      <c r="S593" s="15" t="s">
        <v>745</v>
      </c>
      <c r="T593"/>
      <c r="U593"/>
      <c r="V593" s="7" t="s">
        <v>3641</v>
      </c>
      <c r="W593" s="7" t="s">
        <v>277</v>
      </c>
      <c r="X593" s="7" t="s">
        <v>59</v>
      </c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  <c r="AMJ593"/>
    </row>
    <row r="594" spans="1:1024" x14ac:dyDescent="0.2">
      <c r="A594" s="7" t="s">
        <v>43</v>
      </c>
      <c r="B594" s="7" t="s">
        <v>44</v>
      </c>
      <c r="C594" s="12">
        <v>53</v>
      </c>
      <c r="D594" s="13">
        <v>267</v>
      </c>
      <c r="E594" s="14" t="s">
        <v>3642</v>
      </c>
      <c r="F594" s="26" t="s">
        <v>3643</v>
      </c>
      <c r="G594" s="7" t="s">
        <v>2095</v>
      </c>
      <c r="H594" s="12">
        <v>56</v>
      </c>
      <c r="I594" s="15" t="s">
        <v>3644</v>
      </c>
      <c r="J594" s="7" t="s">
        <v>566</v>
      </c>
      <c r="K594"/>
      <c r="L594" s="7" t="s">
        <v>3645</v>
      </c>
      <c r="M594" s="7" t="s">
        <v>2095</v>
      </c>
      <c r="N594" s="7" t="s">
        <v>3646</v>
      </c>
      <c r="O594" s="7" t="s">
        <v>113</v>
      </c>
      <c r="P594" s="12">
        <v>168</v>
      </c>
      <c r="Q594" s="7" t="s">
        <v>53</v>
      </c>
      <c r="R594" s="7" t="s">
        <v>139</v>
      </c>
      <c r="S594" s="15" t="s">
        <v>70</v>
      </c>
      <c r="T594" s="7" t="s">
        <v>3647</v>
      </c>
      <c r="U594"/>
      <c r="V594"/>
      <c r="W594"/>
      <c r="X594" s="7" t="s">
        <v>59</v>
      </c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  <c r="AMJ594"/>
    </row>
    <row r="595" spans="1:1024" x14ac:dyDescent="0.2">
      <c r="A595" s="7" t="s">
        <v>43</v>
      </c>
      <c r="B595" s="7" t="s">
        <v>60</v>
      </c>
      <c r="C595" s="12">
        <v>43</v>
      </c>
      <c r="D595" s="13">
        <v>3348</v>
      </c>
      <c r="E595" s="14" t="s">
        <v>3648</v>
      </c>
      <c r="F595" s="26" t="s">
        <v>3649</v>
      </c>
      <c r="G595" s="7" t="s">
        <v>3650</v>
      </c>
      <c r="H595" s="12">
        <v>50</v>
      </c>
      <c r="I595" s="15" t="s">
        <v>3241</v>
      </c>
      <c r="J595" s="7" t="s">
        <v>77</v>
      </c>
      <c r="K595"/>
      <c r="L595" s="7" t="s">
        <v>3651</v>
      </c>
      <c r="M595" s="7" t="s">
        <v>3650</v>
      </c>
      <c r="N595" s="7" t="s">
        <v>3652</v>
      </c>
      <c r="O595" s="7" t="s">
        <v>81</v>
      </c>
      <c r="P595" s="12">
        <v>165</v>
      </c>
      <c r="Q595" s="7" t="s">
        <v>53</v>
      </c>
      <c r="R595" s="7" t="s">
        <v>139</v>
      </c>
      <c r="S595" s="15" t="s">
        <v>70</v>
      </c>
      <c r="T595" s="7" t="s">
        <v>3653</v>
      </c>
      <c r="U595"/>
      <c r="V595"/>
      <c r="W595"/>
      <c r="X595" s="7" t="s">
        <v>59</v>
      </c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  <c r="AMJ595"/>
    </row>
    <row r="596" spans="1:1024" x14ac:dyDescent="0.2">
      <c r="A596" s="7" t="s">
        <v>43</v>
      </c>
      <c r="B596" s="7" t="s">
        <v>60</v>
      </c>
      <c r="C596" s="12">
        <v>17</v>
      </c>
      <c r="D596" s="13">
        <v>1934</v>
      </c>
      <c r="E596" s="14" t="s">
        <v>3654</v>
      </c>
      <c r="F596" s="26" t="s">
        <v>3655</v>
      </c>
      <c r="G596" s="7" t="s">
        <v>3656</v>
      </c>
      <c r="H596" s="12">
        <v>56</v>
      </c>
      <c r="I596" s="15" t="s">
        <v>3657</v>
      </c>
      <c r="J596" s="7" t="s">
        <v>290</v>
      </c>
      <c r="K596"/>
      <c r="L596" s="7" t="s">
        <v>3658</v>
      </c>
      <c r="M596" s="7" t="s">
        <v>3656</v>
      </c>
      <c r="N596" s="7" t="s">
        <v>3659</v>
      </c>
      <c r="O596" s="7" t="s">
        <v>105</v>
      </c>
      <c r="P596" s="12">
        <v>175</v>
      </c>
      <c r="Q596" s="7" t="s">
        <v>53</v>
      </c>
      <c r="R596" s="7" t="s">
        <v>54</v>
      </c>
      <c r="S596" s="15" t="s">
        <v>70</v>
      </c>
      <c r="T596"/>
      <c r="U596"/>
      <c r="V596" s="7" t="s">
        <v>295</v>
      </c>
      <c r="W596" s="7" t="s">
        <v>58</v>
      </c>
      <c r="X596" s="7" t="s">
        <v>59</v>
      </c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  <c r="AMJ596"/>
    </row>
    <row r="597" spans="1:1024" x14ac:dyDescent="0.2">
      <c r="A597" s="7" t="s">
        <v>43</v>
      </c>
      <c r="B597" s="7" t="s">
        <v>60</v>
      </c>
      <c r="C597" s="12">
        <v>44</v>
      </c>
      <c r="D597" s="13">
        <v>2304</v>
      </c>
      <c r="E597" s="14" t="s">
        <v>3660</v>
      </c>
      <c r="F597" s="26" t="s">
        <v>160</v>
      </c>
      <c r="G597" s="7" t="s">
        <v>3661</v>
      </c>
      <c r="H597" s="12">
        <v>50</v>
      </c>
      <c r="I597" s="15" t="s">
        <v>3662</v>
      </c>
      <c r="J597" s="7" t="s">
        <v>59</v>
      </c>
      <c r="K597"/>
      <c r="L597" s="7" t="s">
        <v>3663</v>
      </c>
      <c r="M597" s="7" t="s">
        <v>3661</v>
      </c>
      <c r="N597" s="7" t="s">
        <v>80</v>
      </c>
      <c r="O597" s="7" t="s">
        <v>81</v>
      </c>
      <c r="P597" s="12">
        <v>188</v>
      </c>
      <c r="Q597" s="7" t="s">
        <v>53</v>
      </c>
      <c r="R597" s="7" t="s">
        <v>114</v>
      </c>
      <c r="S597" s="15" t="s">
        <v>221</v>
      </c>
      <c r="T597" s="7" t="s">
        <v>3664</v>
      </c>
      <c r="U597"/>
      <c r="V597"/>
      <c r="W597"/>
      <c r="X597" s="7" t="s">
        <v>59</v>
      </c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  <c r="AMJ597"/>
    </row>
    <row r="598" spans="1:1024" x14ac:dyDescent="0.2">
      <c r="A598" s="7" t="s">
        <v>43</v>
      </c>
      <c r="B598" s="7" t="s">
        <v>60</v>
      </c>
      <c r="C598" s="12">
        <v>23</v>
      </c>
      <c r="D598" s="13">
        <v>3815</v>
      </c>
      <c r="E598" s="14" t="s">
        <v>3660</v>
      </c>
      <c r="F598" s="26" t="s">
        <v>3665</v>
      </c>
      <c r="G598" s="7" t="s">
        <v>3666</v>
      </c>
      <c r="H598" s="12">
        <v>48</v>
      </c>
      <c r="I598" s="15" t="s">
        <v>3667</v>
      </c>
      <c r="J598" s="7" t="s">
        <v>3668</v>
      </c>
      <c r="K598"/>
      <c r="L598" s="7" t="s">
        <v>62</v>
      </c>
      <c r="M598" s="7" t="s">
        <v>3669</v>
      </c>
      <c r="N598" s="7" t="s">
        <v>819</v>
      </c>
      <c r="O598"/>
      <c r="P598"/>
      <c r="Q598" s="7" t="s">
        <v>53</v>
      </c>
      <c r="R598" s="7" t="s">
        <v>54</v>
      </c>
      <c r="S598" s="15" t="s">
        <v>70</v>
      </c>
      <c r="T598"/>
      <c r="U598"/>
      <c r="V598" s="7" t="s">
        <v>3670</v>
      </c>
      <c r="W598" s="7" t="s">
        <v>98</v>
      </c>
      <c r="X598" s="7" t="s">
        <v>59</v>
      </c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  <c r="AMJ598"/>
    </row>
    <row r="599" spans="1:1024" x14ac:dyDescent="0.2">
      <c r="A599" s="7" t="s">
        <v>43</v>
      </c>
      <c r="B599" s="7" t="s">
        <v>89</v>
      </c>
      <c r="C599" s="12">
        <v>55</v>
      </c>
      <c r="D599" s="13">
        <v>6036</v>
      </c>
      <c r="E599" s="14" t="s">
        <v>3660</v>
      </c>
      <c r="F599" s="26" t="s">
        <v>2039</v>
      </c>
      <c r="G599" s="7" t="s">
        <v>3671</v>
      </c>
      <c r="H599" s="12">
        <v>49</v>
      </c>
      <c r="I599" s="15" t="s">
        <v>889</v>
      </c>
      <c r="J599" s="7" t="s">
        <v>3672</v>
      </c>
      <c r="K599"/>
      <c r="L599"/>
      <c r="M599"/>
      <c r="N599" s="7" t="s">
        <v>80</v>
      </c>
      <c r="O599" s="7" t="s">
        <v>81</v>
      </c>
      <c r="P599" s="12">
        <v>165</v>
      </c>
      <c r="Q599" s="7" t="s">
        <v>54</v>
      </c>
      <c r="R599" s="7" t="s">
        <v>54</v>
      </c>
      <c r="S599" s="15" t="s">
        <v>70</v>
      </c>
      <c r="T599"/>
      <c r="U599"/>
      <c r="V599" s="7" t="s">
        <v>116</v>
      </c>
      <c r="W599" s="7" t="s">
        <v>117</v>
      </c>
      <c r="X599" s="7" t="s">
        <v>59</v>
      </c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  <c r="AMJ599"/>
    </row>
    <row r="600" spans="1:1024" x14ac:dyDescent="0.2">
      <c r="A600" s="7" t="s">
        <v>43</v>
      </c>
      <c r="B600" s="7" t="s">
        <v>60</v>
      </c>
      <c r="C600" s="12">
        <v>43</v>
      </c>
      <c r="D600" s="13">
        <v>6019</v>
      </c>
      <c r="E600" s="34" t="s">
        <v>3673</v>
      </c>
      <c r="F600" s="26" t="s">
        <v>62</v>
      </c>
      <c r="G600" s="26" t="s">
        <v>3674</v>
      </c>
      <c r="H600" s="26">
        <v>51</v>
      </c>
      <c r="I600" s="35" t="s">
        <v>3675</v>
      </c>
      <c r="J600" s="7" t="s">
        <v>3676</v>
      </c>
      <c r="K600" s="26"/>
      <c r="L600" s="26" t="s">
        <v>3677</v>
      </c>
      <c r="M600" s="26" t="s">
        <v>3678</v>
      </c>
      <c r="N600" s="26" t="s">
        <v>80</v>
      </c>
      <c r="O600" s="7" t="s">
        <v>81</v>
      </c>
      <c r="P600" s="12">
        <v>154</v>
      </c>
      <c r="Q600" s="7" t="s">
        <v>53</v>
      </c>
      <c r="R600" s="7" t="s">
        <v>54</v>
      </c>
      <c r="S600" s="15" t="s">
        <v>55</v>
      </c>
      <c r="T600" s="26"/>
      <c r="U600"/>
      <c r="V600"/>
      <c r="W600" s="7" t="s">
        <v>277</v>
      </c>
      <c r="X600" s="7" t="s">
        <v>59</v>
      </c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  <c r="AMJ600"/>
    </row>
    <row r="601" spans="1:1024" x14ac:dyDescent="0.2">
      <c r="A601" s="7" t="s">
        <v>43</v>
      </c>
      <c r="B601" s="7" t="s">
        <v>60</v>
      </c>
      <c r="C601" s="12">
        <v>28</v>
      </c>
      <c r="D601" s="13">
        <v>3818</v>
      </c>
      <c r="E601" s="14" t="s">
        <v>3679</v>
      </c>
      <c r="F601" s="26" t="s">
        <v>862</v>
      </c>
      <c r="G601" s="7" t="s">
        <v>3680</v>
      </c>
      <c r="H601" s="12">
        <v>54</v>
      </c>
      <c r="I601" s="15" t="s">
        <v>3681</v>
      </c>
      <c r="J601" s="7" t="s">
        <v>77</v>
      </c>
      <c r="K601"/>
      <c r="L601" s="7" t="s">
        <v>3682</v>
      </c>
      <c r="M601" s="7" t="s">
        <v>3683</v>
      </c>
      <c r="N601" s="7" t="s">
        <v>3684</v>
      </c>
      <c r="O601" s="7" t="s">
        <v>52</v>
      </c>
      <c r="P601" s="12">
        <v>155</v>
      </c>
      <c r="Q601" s="7" t="s">
        <v>53</v>
      </c>
      <c r="R601" s="7" t="s">
        <v>139</v>
      </c>
      <c r="S601" s="15" t="s">
        <v>70</v>
      </c>
      <c r="T601" s="7" t="s">
        <v>672</v>
      </c>
      <c r="U601"/>
      <c r="V601"/>
      <c r="W601"/>
      <c r="X601" s="7" t="s">
        <v>59</v>
      </c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  <c r="AMJ601"/>
    </row>
    <row r="602" spans="1:1024" x14ac:dyDescent="0.2">
      <c r="A602" s="7" t="s">
        <v>43</v>
      </c>
      <c r="B602" s="7" t="s">
        <v>44</v>
      </c>
      <c r="C602" s="12">
        <v>54</v>
      </c>
      <c r="D602" s="13">
        <v>1069</v>
      </c>
      <c r="E602" s="14" t="s">
        <v>3679</v>
      </c>
      <c r="F602" s="26" t="s">
        <v>3685</v>
      </c>
      <c r="G602" s="7" t="s">
        <v>3686</v>
      </c>
      <c r="H602" s="12">
        <v>55</v>
      </c>
      <c r="I602" s="15" t="s">
        <v>262</v>
      </c>
      <c r="J602" s="7" t="s">
        <v>77</v>
      </c>
      <c r="K602"/>
      <c r="L602" s="7" t="s">
        <v>3687</v>
      </c>
      <c r="M602" s="7" t="s">
        <v>3688</v>
      </c>
      <c r="N602" s="7" t="s">
        <v>2579</v>
      </c>
      <c r="O602" s="7" t="s">
        <v>253</v>
      </c>
      <c r="P602" s="12">
        <v>240</v>
      </c>
      <c r="Q602" s="7" t="s">
        <v>53</v>
      </c>
      <c r="R602" s="7" t="s">
        <v>54</v>
      </c>
      <c r="S602" s="15" t="s">
        <v>70</v>
      </c>
      <c r="T602"/>
      <c r="U602"/>
      <c r="V602"/>
      <c r="W602"/>
      <c r="X602" s="7" t="s">
        <v>59</v>
      </c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  <c r="AMJ602"/>
    </row>
    <row r="603" spans="1:1024" x14ac:dyDescent="0.2">
      <c r="A603" s="7" t="s">
        <v>43</v>
      </c>
      <c r="B603" s="7" t="s">
        <v>44</v>
      </c>
      <c r="C603" s="12">
        <v>53</v>
      </c>
      <c r="D603" s="13">
        <v>1334</v>
      </c>
      <c r="E603" s="14" t="s">
        <v>3689</v>
      </c>
      <c r="F603" s="26" t="s">
        <v>3690</v>
      </c>
      <c r="G603" s="7" t="s">
        <v>2198</v>
      </c>
      <c r="H603" s="12">
        <v>61</v>
      </c>
      <c r="I603" s="15" t="s">
        <v>3206</v>
      </c>
      <c r="J603" s="7" t="s">
        <v>1562</v>
      </c>
      <c r="K603"/>
      <c r="L603" s="7" t="s">
        <v>3691</v>
      </c>
      <c r="M603" s="7" t="s">
        <v>2198</v>
      </c>
      <c r="N603" s="7" t="s">
        <v>511</v>
      </c>
      <c r="O603" s="7" t="s">
        <v>381</v>
      </c>
      <c r="P603" s="12">
        <v>165</v>
      </c>
      <c r="Q603" s="7" t="s">
        <v>53</v>
      </c>
      <c r="R603" s="7" t="s">
        <v>54</v>
      </c>
      <c r="S603"/>
      <c r="T603"/>
      <c r="U603"/>
      <c r="V603"/>
      <c r="W603" s="7" t="s">
        <v>277</v>
      </c>
      <c r="X603" s="7" t="s">
        <v>59</v>
      </c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  <c r="AMJ603"/>
    </row>
    <row r="604" spans="1:1024" x14ac:dyDescent="0.2">
      <c r="A604" s="7" t="s">
        <v>43</v>
      </c>
      <c r="B604" s="7" t="s">
        <v>60</v>
      </c>
      <c r="C604" s="12">
        <v>33</v>
      </c>
      <c r="D604" s="13">
        <v>329</v>
      </c>
      <c r="E604" s="14" t="s">
        <v>3692</v>
      </c>
      <c r="F604" s="26" t="s">
        <v>3693</v>
      </c>
      <c r="G604" s="7" t="s">
        <v>3694</v>
      </c>
      <c r="H604" s="12">
        <v>63</v>
      </c>
      <c r="I604" s="15" t="s">
        <v>3695</v>
      </c>
      <c r="J604" s="7" t="s">
        <v>77</v>
      </c>
      <c r="K604"/>
      <c r="L604" s="7" t="s">
        <v>3696</v>
      </c>
      <c r="M604" s="7" t="s">
        <v>3694</v>
      </c>
      <c r="N604" s="7" t="s">
        <v>3697</v>
      </c>
      <c r="O604" s="7" t="s">
        <v>381</v>
      </c>
      <c r="P604" s="12">
        <v>150</v>
      </c>
      <c r="Q604" s="7" t="s">
        <v>53</v>
      </c>
      <c r="R604" s="7" t="s">
        <v>139</v>
      </c>
      <c r="S604" s="15" t="s">
        <v>70</v>
      </c>
      <c r="T604"/>
      <c r="U604"/>
      <c r="V604"/>
      <c r="W604"/>
      <c r="X604" s="7" t="s">
        <v>59</v>
      </c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  <c r="AMJ604"/>
    </row>
    <row r="605" spans="1:1024" x14ac:dyDescent="0.2">
      <c r="A605" s="7" t="s">
        <v>43</v>
      </c>
      <c r="B605" s="7" t="s">
        <v>60</v>
      </c>
      <c r="C605" s="12">
        <v>26</v>
      </c>
      <c r="D605" s="13">
        <v>4406</v>
      </c>
      <c r="E605" s="14" t="s">
        <v>3698</v>
      </c>
      <c r="F605" s="26" t="s">
        <v>1433</v>
      </c>
      <c r="G605" s="7" t="s">
        <v>3699</v>
      </c>
      <c r="H605" s="12">
        <v>46</v>
      </c>
      <c r="I605" s="15" t="s">
        <v>3700</v>
      </c>
      <c r="J605" s="7" t="s">
        <v>59</v>
      </c>
      <c r="K605"/>
      <c r="L605"/>
      <c r="M605"/>
      <c r="N605" s="7" t="s">
        <v>80</v>
      </c>
      <c r="O605" s="7" t="s">
        <v>87</v>
      </c>
      <c r="P605" s="12">
        <v>170</v>
      </c>
      <c r="Q605" s="7" t="s">
        <v>69</v>
      </c>
      <c r="R605" s="7" t="s">
        <v>53</v>
      </c>
      <c r="S605" s="15" t="s">
        <v>221</v>
      </c>
      <c r="T605"/>
      <c r="U605"/>
      <c r="V605"/>
      <c r="W605"/>
      <c r="X605" s="7" t="s">
        <v>59</v>
      </c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  <c r="AMJ605"/>
    </row>
    <row r="606" spans="1:1024" x14ac:dyDescent="0.2">
      <c r="A606" s="7" t="s">
        <v>43</v>
      </c>
      <c r="B606" s="7" t="s">
        <v>60</v>
      </c>
      <c r="C606" s="12">
        <v>47</v>
      </c>
      <c r="D606" s="13">
        <v>296</v>
      </c>
      <c r="E606" s="14" t="s">
        <v>3701</v>
      </c>
      <c r="F606" s="26" t="s">
        <v>3702</v>
      </c>
      <c r="G606" s="7" t="s">
        <v>3703</v>
      </c>
      <c r="H606" s="12">
        <v>55</v>
      </c>
      <c r="I606" s="15" t="s">
        <v>3704</v>
      </c>
      <c r="J606" s="7" t="s">
        <v>3705</v>
      </c>
      <c r="K606"/>
      <c r="L606" s="7" t="s">
        <v>3706</v>
      </c>
      <c r="M606" s="7" t="s">
        <v>3707</v>
      </c>
      <c r="N606" s="7" t="s">
        <v>148</v>
      </c>
      <c r="O606" s="7" t="s">
        <v>381</v>
      </c>
      <c r="P606" s="12">
        <v>170</v>
      </c>
      <c r="Q606" s="7" t="s">
        <v>53</v>
      </c>
      <c r="R606" s="7" t="s">
        <v>139</v>
      </c>
      <c r="S606" s="15" t="s">
        <v>168</v>
      </c>
      <c r="T606"/>
      <c r="U606"/>
      <c r="V606" s="7" t="s">
        <v>295</v>
      </c>
      <c r="W606" s="7" t="s">
        <v>58</v>
      </c>
      <c r="X606" s="7" t="s">
        <v>59</v>
      </c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  <c r="AMJ606"/>
    </row>
    <row r="607" spans="1:1024" x14ac:dyDescent="0.2">
      <c r="A607" s="7" t="s">
        <v>43</v>
      </c>
      <c r="B607" s="7" t="s">
        <v>60</v>
      </c>
      <c r="C607" s="12">
        <v>7</v>
      </c>
      <c r="D607" s="13">
        <v>2369</v>
      </c>
      <c r="E607" s="14" t="s">
        <v>3708</v>
      </c>
      <c r="F607" s="26" t="s">
        <v>3709</v>
      </c>
      <c r="G607" s="7" t="s">
        <v>3710</v>
      </c>
      <c r="H607" s="12">
        <v>45</v>
      </c>
      <c r="I607" s="15" t="s">
        <v>3711</v>
      </c>
      <c r="J607" s="7" t="s">
        <v>77</v>
      </c>
      <c r="K607"/>
      <c r="L607" s="7" t="s">
        <v>3712</v>
      </c>
      <c r="M607" s="7" t="s">
        <v>3710</v>
      </c>
      <c r="N607" s="7" t="s">
        <v>3713</v>
      </c>
      <c r="O607" s="7" t="s">
        <v>129</v>
      </c>
      <c r="P607" s="12">
        <v>145</v>
      </c>
      <c r="Q607" s="7" t="s">
        <v>53</v>
      </c>
      <c r="R607" s="7" t="s">
        <v>54</v>
      </c>
      <c r="S607" s="15" t="s">
        <v>70</v>
      </c>
      <c r="T607"/>
      <c r="U607"/>
      <c r="V607"/>
      <c r="W607"/>
      <c r="X607" s="7" t="s">
        <v>59</v>
      </c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  <c r="AMJ607"/>
    </row>
    <row r="608" spans="1:1024" x14ac:dyDescent="0.2">
      <c r="A608" s="7" t="s">
        <v>43</v>
      </c>
      <c r="B608" s="7" t="s">
        <v>60</v>
      </c>
      <c r="C608" s="12">
        <v>24</v>
      </c>
      <c r="D608" s="13">
        <v>100</v>
      </c>
      <c r="E608" s="14" t="s">
        <v>3714</v>
      </c>
      <c r="F608" s="26" t="s">
        <v>3715</v>
      </c>
      <c r="G608" s="7" t="s">
        <v>2267</v>
      </c>
      <c r="H608" s="12">
        <v>52</v>
      </c>
      <c r="I608" s="15" t="s">
        <v>3716</v>
      </c>
      <c r="J608" s="7" t="s">
        <v>3717</v>
      </c>
      <c r="K608"/>
      <c r="L608" s="7" t="s">
        <v>3718</v>
      </c>
      <c r="M608" s="7" t="s">
        <v>2267</v>
      </c>
      <c r="N608" s="7" t="s">
        <v>3719</v>
      </c>
      <c r="O608" s="7" t="s">
        <v>1802</v>
      </c>
      <c r="P608" s="12">
        <v>162</v>
      </c>
      <c r="Q608" s="7" t="s">
        <v>53</v>
      </c>
      <c r="R608" s="7" t="s">
        <v>139</v>
      </c>
      <c r="S608" s="15" t="s">
        <v>55</v>
      </c>
      <c r="T608"/>
      <c r="U608"/>
      <c r="V608"/>
      <c r="W608" s="7" t="s">
        <v>2136</v>
      </c>
      <c r="X608" s="7" t="s">
        <v>59</v>
      </c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  <c r="AMJ608"/>
    </row>
    <row r="609" spans="1:1024" x14ac:dyDescent="0.2">
      <c r="A609" s="7" t="s">
        <v>43</v>
      </c>
      <c r="B609" s="7" t="s">
        <v>89</v>
      </c>
      <c r="C609" s="12">
        <v>55</v>
      </c>
      <c r="D609" s="13">
        <v>3531</v>
      </c>
      <c r="E609" s="14" t="s">
        <v>3720</v>
      </c>
      <c r="F609" s="26" t="s">
        <v>2373</v>
      </c>
      <c r="G609" s="7" t="s">
        <v>3721</v>
      </c>
      <c r="H609" s="12">
        <v>47</v>
      </c>
      <c r="I609" s="15" t="s">
        <v>3722</v>
      </c>
      <c r="J609" s="7" t="s">
        <v>3723</v>
      </c>
      <c r="K609"/>
      <c r="L609" s="7" t="s">
        <v>3724</v>
      </c>
      <c r="M609" s="7" t="s">
        <v>3721</v>
      </c>
      <c r="N609" s="7" t="s">
        <v>3725</v>
      </c>
      <c r="O609" s="7" t="s">
        <v>81</v>
      </c>
      <c r="P609" s="12">
        <v>172</v>
      </c>
      <c r="Q609" s="7" t="s">
        <v>53</v>
      </c>
      <c r="R609" s="7" t="s">
        <v>54</v>
      </c>
      <c r="S609" s="15" t="s">
        <v>70</v>
      </c>
      <c r="T609" s="7" t="s">
        <v>3726</v>
      </c>
      <c r="U609"/>
      <c r="V609" s="7" t="s">
        <v>3727</v>
      </c>
      <c r="W609"/>
      <c r="X609" s="7" t="s">
        <v>3728</v>
      </c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  <c r="AMJ609"/>
    </row>
    <row r="610" spans="1:1024" x14ac:dyDescent="0.2">
      <c r="A610" s="7" t="s">
        <v>43</v>
      </c>
      <c r="B610" s="7" t="s">
        <v>44</v>
      </c>
      <c r="C610" s="12">
        <v>54</v>
      </c>
      <c r="D610" s="13">
        <v>2777</v>
      </c>
      <c r="E610" s="14" t="s">
        <v>3720</v>
      </c>
      <c r="F610" s="26" t="s">
        <v>3729</v>
      </c>
      <c r="G610" s="7" t="s">
        <v>3730</v>
      </c>
      <c r="H610" s="12">
        <v>46</v>
      </c>
      <c r="I610" s="15" t="s">
        <v>3731</v>
      </c>
      <c r="J610" s="7" t="s">
        <v>3732</v>
      </c>
      <c r="K610"/>
      <c r="L610" s="7" t="s">
        <v>3733</v>
      </c>
      <c r="M610" s="7" t="s">
        <v>3734</v>
      </c>
      <c r="N610" s="7" t="s">
        <v>3735</v>
      </c>
      <c r="O610" s="7" t="s">
        <v>182</v>
      </c>
      <c r="P610" s="12">
        <v>154</v>
      </c>
      <c r="Q610" s="7" t="s">
        <v>69</v>
      </c>
      <c r="R610" s="7" t="s">
        <v>54</v>
      </c>
      <c r="S610" s="15" t="s">
        <v>70</v>
      </c>
      <c r="T610" s="7" t="s">
        <v>3736</v>
      </c>
      <c r="U610"/>
      <c r="V610" s="7" t="s">
        <v>3737</v>
      </c>
      <c r="W610"/>
      <c r="X610" s="7" t="s">
        <v>3738</v>
      </c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  <c r="AMJ610"/>
    </row>
    <row r="611" spans="1:1024" x14ac:dyDescent="0.2">
      <c r="A611" s="7" t="s">
        <v>43</v>
      </c>
      <c r="B611" s="7" t="s">
        <v>89</v>
      </c>
      <c r="C611" s="12">
        <v>55</v>
      </c>
      <c r="D611" s="13">
        <v>2306</v>
      </c>
      <c r="E611" s="14" t="s">
        <v>3720</v>
      </c>
      <c r="F611" s="26" t="s">
        <v>1229</v>
      </c>
      <c r="G611" s="7" t="s">
        <v>3739</v>
      </c>
      <c r="H611" s="12">
        <v>52</v>
      </c>
      <c r="I611" s="15" t="s">
        <v>1134</v>
      </c>
      <c r="J611" s="7" t="s">
        <v>3740</v>
      </c>
      <c r="K611"/>
      <c r="L611" s="7" t="s">
        <v>3741</v>
      </c>
      <c r="M611" s="7" t="s">
        <v>3742</v>
      </c>
      <c r="N611" s="7" t="s">
        <v>80</v>
      </c>
      <c r="O611" s="7" t="s">
        <v>105</v>
      </c>
      <c r="P611" s="12">
        <v>178</v>
      </c>
      <c r="Q611" s="7" t="s">
        <v>53</v>
      </c>
      <c r="R611" s="7" t="s">
        <v>139</v>
      </c>
      <c r="S611" s="15" t="s">
        <v>70</v>
      </c>
      <c r="T611"/>
      <c r="U611"/>
      <c r="V611" s="7" t="s">
        <v>3743</v>
      </c>
      <c r="W611"/>
      <c r="X611" s="7" t="s">
        <v>241</v>
      </c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  <c r="AMJ611"/>
    </row>
    <row r="612" spans="1:1024" x14ac:dyDescent="0.2">
      <c r="A612" s="7" t="s">
        <v>43</v>
      </c>
      <c r="B612" s="7" t="s">
        <v>60</v>
      </c>
      <c r="C612" s="12">
        <v>43</v>
      </c>
      <c r="D612" s="13">
        <v>3602</v>
      </c>
      <c r="E612" s="14" t="s">
        <v>3744</v>
      </c>
      <c r="F612" s="26" t="s">
        <v>741</v>
      </c>
      <c r="G612" s="7" t="s">
        <v>3745</v>
      </c>
      <c r="H612" s="12">
        <v>47</v>
      </c>
      <c r="I612" s="15" t="s">
        <v>3746</v>
      </c>
      <c r="J612" s="7" t="s">
        <v>3747</v>
      </c>
      <c r="K612"/>
      <c r="L612" s="7" t="s">
        <v>3748</v>
      </c>
      <c r="M612" s="7" t="s">
        <v>3749</v>
      </c>
      <c r="N612" s="7" t="s">
        <v>3750</v>
      </c>
      <c r="O612" s="7" t="s">
        <v>52</v>
      </c>
      <c r="P612" s="12">
        <v>140</v>
      </c>
      <c r="Q612" s="7" t="s">
        <v>53</v>
      </c>
      <c r="R612" s="7" t="s">
        <v>139</v>
      </c>
      <c r="S612"/>
      <c r="T612" s="7" t="s">
        <v>3751</v>
      </c>
      <c r="U612"/>
      <c r="V612" s="7" t="s">
        <v>3752</v>
      </c>
      <c r="W612" s="7" t="s">
        <v>405</v>
      </c>
      <c r="X612" s="7" t="s">
        <v>59</v>
      </c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  <c r="AMJ612"/>
    </row>
    <row r="613" spans="1:1024" x14ac:dyDescent="0.2">
      <c r="A613" s="7" t="s">
        <v>43</v>
      </c>
      <c r="B613" s="7" t="s">
        <v>2029</v>
      </c>
      <c r="C613" s="12">
        <v>61</v>
      </c>
      <c r="D613" s="13">
        <v>917</v>
      </c>
      <c r="E613" s="14" t="s">
        <v>3753</v>
      </c>
      <c r="F613" s="26" t="s">
        <v>160</v>
      </c>
      <c r="G613" s="7" t="s">
        <v>3754</v>
      </c>
      <c r="H613" s="12">
        <v>56</v>
      </c>
      <c r="I613" s="15" t="s">
        <v>1435</v>
      </c>
      <c r="J613" s="7" t="s">
        <v>3755</v>
      </c>
      <c r="K613"/>
      <c r="L613" s="7" t="s">
        <v>3756</v>
      </c>
      <c r="M613" s="7" t="s">
        <v>3757</v>
      </c>
      <c r="N613" s="7" t="s">
        <v>3758</v>
      </c>
      <c r="O613" s="7" t="s">
        <v>238</v>
      </c>
      <c r="P613" s="12">
        <v>200</v>
      </c>
      <c r="Q613" s="7" t="s">
        <v>53</v>
      </c>
      <c r="R613" s="7" t="s">
        <v>54</v>
      </c>
      <c r="S613" s="15" t="s">
        <v>789</v>
      </c>
      <c r="T613"/>
      <c r="U613"/>
      <c r="V613" s="7" t="s">
        <v>1328</v>
      </c>
      <c r="W613" s="7" t="s">
        <v>223</v>
      </c>
      <c r="X613" s="7" t="s">
        <v>59</v>
      </c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  <c r="AMJ613"/>
    </row>
    <row r="614" spans="1:1024" x14ac:dyDescent="0.2">
      <c r="A614" s="7" t="s">
        <v>43</v>
      </c>
      <c r="B614" s="7" t="s">
        <v>60</v>
      </c>
      <c r="C614" s="12">
        <v>37</v>
      </c>
      <c r="D614" s="13">
        <v>1714</v>
      </c>
      <c r="E614" s="14" t="s">
        <v>3759</v>
      </c>
      <c r="F614" s="26" t="s">
        <v>62</v>
      </c>
      <c r="G614" s="7" t="s">
        <v>3760</v>
      </c>
      <c r="H614" s="12">
        <v>47</v>
      </c>
      <c r="I614" s="15" t="s">
        <v>3761</v>
      </c>
      <c r="J614" s="7" t="s">
        <v>3762</v>
      </c>
      <c r="K614"/>
      <c r="L614" s="7" t="s">
        <v>3763</v>
      </c>
      <c r="M614" s="7" t="s">
        <v>3764</v>
      </c>
      <c r="N614" s="7" t="s">
        <v>3640</v>
      </c>
      <c r="O614" s="7" t="s">
        <v>81</v>
      </c>
      <c r="P614" s="12">
        <v>205</v>
      </c>
      <c r="Q614" s="7" t="s">
        <v>53</v>
      </c>
      <c r="R614" s="7" t="s">
        <v>229</v>
      </c>
      <c r="S614" s="15" t="s">
        <v>745</v>
      </c>
      <c r="T614"/>
      <c r="U614"/>
      <c r="V614"/>
      <c r="W614" s="7" t="s">
        <v>277</v>
      </c>
      <c r="X614" s="7" t="s">
        <v>59</v>
      </c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  <c r="AMJ614"/>
    </row>
    <row r="615" spans="1:1024" x14ac:dyDescent="0.2">
      <c r="A615" s="7" t="s">
        <v>43</v>
      </c>
      <c r="B615" s="7" t="s">
        <v>60</v>
      </c>
      <c r="C615" s="12">
        <v>44</v>
      </c>
      <c r="D615" s="13">
        <v>2233</v>
      </c>
      <c r="E615" s="14" t="s">
        <v>3765</v>
      </c>
      <c r="F615" s="26" t="s">
        <v>100</v>
      </c>
      <c r="G615" s="7" t="s">
        <v>3766</v>
      </c>
      <c r="H615" s="12">
        <v>51</v>
      </c>
      <c r="I615" s="15" t="s">
        <v>1017</v>
      </c>
      <c r="J615" s="7" t="s">
        <v>3767</v>
      </c>
      <c r="K615"/>
      <c r="L615" s="7" t="s">
        <v>3768</v>
      </c>
      <c r="M615" s="7" t="s">
        <v>3769</v>
      </c>
      <c r="N615" s="7" t="s">
        <v>80</v>
      </c>
      <c r="O615" s="7" t="s">
        <v>52</v>
      </c>
      <c r="P615" s="12">
        <v>150</v>
      </c>
      <c r="Q615" s="7" t="s">
        <v>53</v>
      </c>
      <c r="R615" s="7" t="s">
        <v>54</v>
      </c>
      <c r="S615" s="15" t="s">
        <v>70</v>
      </c>
      <c r="T615" s="7" t="s">
        <v>3770</v>
      </c>
      <c r="U615"/>
      <c r="V615"/>
      <c r="W615"/>
      <c r="X615" s="7" t="s">
        <v>59</v>
      </c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  <c r="AMJ615"/>
    </row>
    <row r="616" spans="1:1024" x14ac:dyDescent="0.2">
      <c r="A616" s="7" t="s">
        <v>43</v>
      </c>
      <c r="B616" s="7" t="s">
        <v>60</v>
      </c>
      <c r="C616" s="12">
        <v>35</v>
      </c>
      <c r="D616" s="13">
        <v>637</v>
      </c>
      <c r="E616" s="14" t="s">
        <v>3771</v>
      </c>
      <c r="F616" s="26" t="s">
        <v>1439</v>
      </c>
      <c r="G616" s="7" t="s">
        <v>3772</v>
      </c>
      <c r="H616" s="12">
        <v>57</v>
      </c>
      <c r="I616" s="15" t="s">
        <v>3773</v>
      </c>
      <c r="J616" s="7" t="s">
        <v>3774</v>
      </c>
      <c r="K616"/>
      <c r="L616" s="7" t="s">
        <v>3775</v>
      </c>
      <c r="M616" s="7" t="s">
        <v>3776</v>
      </c>
      <c r="N616" s="7" t="s">
        <v>80</v>
      </c>
      <c r="O616" s="7" t="s">
        <v>105</v>
      </c>
      <c r="P616" s="12">
        <v>155</v>
      </c>
      <c r="Q616" s="7" t="s">
        <v>167</v>
      </c>
      <c r="R616" s="7" t="s">
        <v>139</v>
      </c>
      <c r="S616" s="15" t="s">
        <v>70</v>
      </c>
      <c r="T616"/>
      <c r="U616"/>
      <c r="V616"/>
      <c r="W616" s="7" t="s">
        <v>73</v>
      </c>
      <c r="X616" s="7" t="s">
        <v>59</v>
      </c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  <c r="AMJ616"/>
    </row>
    <row r="617" spans="1:1024" x14ac:dyDescent="0.2">
      <c r="A617" s="7" t="s">
        <v>43</v>
      </c>
      <c r="B617" s="7" t="s">
        <v>60</v>
      </c>
      <c r="C617" s="12">
        <v>27</v>
      </c>
      <c r="D617" s="13">
        <v>526</v>
      </c>
      <c r="E617" s="14" t="s">
        <v>3771</v>
      </c>
      <c r="F617" s="26" t="s">
        <v>3777</v>
      </c>
      <c r="G617" s="7" t="s">
        <v>3778</v>
      </c>
      <c r="H617" s="12">
        <v>56</v>
      </c>
      <c r="I617" s="15" t="s">
        <v>3779</v>
      </c>
      <c r="J617" s="7" t="s">
        <v>324</v>
      </c>
      <c r="K617"/>
      <c r="L617" s="7" t="s">
        <v>3780</v>
      </c>
      <c r="M617" s="7" t="s">
        <v>3781</v>
      </c>
      <c r="N617" s="7" t="s">
        <v>3782</v>
      </c>
      <c r="O617" s="7" t="s">
        <v>166</v>
      </c>
      <c r="P617" s="12">
        <v>160</v>
      </c>
      <c r="Q617" s="7" t="s">
        <v>53</v>
      </c>
      <c r="R617" s="7" t="s">
        <v>54</v>
      </c>
      <c r="S617"/>
      <c r="T617" s="7" t="s">
        <v>1327</v>
      </c>
      <c r="U617"/>
      <c r="V617" s="7" t="s">
        <v>57</v>
      </c>
      <c r="W617" s="7" t="s">
        <v>58</v>
      </c>
      <c r="X617" s="7" t="s">
        <v>59</v>
      </c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  <c r="AMJ617"/>
    </row>
    <row r="618" spans="1:1024" x14ac:dyDescent="0.2">
      <c r="A618" s="7" t="s">
        <v>43</v>
      </c>
      <c r="B618" s="7" t="s">
        <v>60</v>
      </c>
      <c r="C618" s="12">
        <v>23</v>
      </c>
      <c r="D618" s="13">
        <v>2106</v>
      </c>
      <c r="E618" s="14" t="s">
        <v>3783</v>
      </c>
      <c r="F618" s="26" t="s">
        <v>119</v>
      </c>
      <c r="G618" s="7" t="s">
        <v>3784</v>
      </c>
      <c r="H618" s="12">
        <v>48</v>
      </c>
      <c r="I618" s="15" t="s">
        <v>3785</v>
      </c>
      <c r="J618" s="7" t="s">
        <v>3786</v>
      </c>
      <c r="K618"/>
      <c r="L618" s="7" t="s">
        <v>3787</v>
      </c>
      <c r="M618" s="7" t="s">
        <v>3788</v>
      </c>
      <c r="N618" s="7" t="s">
        <v>3789</v>
      </c>
      <c r="O618" s="7" t="s">
        <v>52</v>
      </c>
      <c r="P618" s="12">
        <v>185</v>
      </c>
      <c r="Q618" s="7" t="s">
        <v>53</v>
      </c>
      <c r="R618" s="7" t="s">
        <v>54</v>
      </c>
      <c r="S618" s="15" t="s">
        <v>55</v>
      </c>
      <c r="T618" s="7" t="s">
        <v>3790</v>
      </c>
      <c r="U618"/>
      <c r="V618" s="7" t="s">
        <v>3791</v>
      </c>
      <c r="W618" s="7" t="s">
        <v>98</v>
      </c>
      <c r="X618" s="7" t="s">
        <v>59</v>
      </c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  <c r="AMJ618"/>
    </row>
    <row r="619" spans="1:1024" x14ac:dyDescent="0.2">
      <c r="A619" s="7" t="s">
        <v>43</v>
      </c>
      <c r="B619" s="7" t="s">
        <v>60</v>
      </c>
      <c r="C619" s="12">
        <v>4</v>
      </c>
      <c r="D619" s="13">
        <v>2594</v>
      </c>
      <c r="E619" s="14" t="s">
        <v>3792</v>
      </c>
      <c r="F619" s="26" t="s">
        <v>741</v>
      </c>
      <c r="G619" s="7" t="s">
        <v>3793</v>
      </c>
      <c r="H619" s="12">
        <v>47</v>
      </c>
      <c r="I619" s="15" t="s">
        <v>3794</v>
      </c>
      <c r="J619" s="7" t="s">
        <v>371</v>
      </c>
      <c r="K619"/>
      <c r="L619" s="7" t="s">
        <v>3795</v>
      </c>
      <c r="M619" s="7" t="s">
        <v>3796</v>
      </c>
      <c r="N619" s="7" t="s">
        <v>3797</v>
      </c>
      <c r="O619" s="7" t="s">
        <v>220</v>
      </c>
      <c r="P619" s="12">
        <v>155</v>
      </c>
      <c r="Q619" s="7" t="s">
        <v>69</v>
      </c>
      <c r="R619" s="7" t="s">
        <v>53</v>
      </c>
      <c r="S619" s="15" t="s">
        <v>70</v>
      </c>
      <c r="T619"/>
      <c r="U619"/>
      <c r="V619"/>
      <c r="W619" s="7" t="s">
        <v>73</v>
      </c>
      <c r="X619" s="7" t="s">
        <v>59</v>
      </c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  <c r="AMJ619"/>
    </row>
    <row r="620" spans="1:1024" x14ac:dyDescent="0.2">
      <c r="A620" s="7" t="s">
        <v>43</v>
      </c>
      <c r="B620" s="7" t="s">
        <v>60</v>
      </c>
      <c r="C620" s="12">
        <v>35</v>
      </c>
      <c r="D620" s="13">
        <v>3020</v>
      </c>
      <c r="E620" s="14" t="s">
        <v>3798</v>
      </c>
      <c r="F620" s="26" t="s">
        <v>3799</v>
      </c>
      <c r="G620" s="7" t="s">
        <v>3800</v>
      </c>
      <c r="H620" s="12">
        <v>46</v>
      </c>
      <c r="I620" s="15" t="s">
        <v>3801</v>
      </c>
      <c r="J620" s="7" t="s">
        <v>3802</v>
      </c>
      <c r="K620"/>
      <c r="L620" s="7" t="s">
        <v>3803</v>
      </c>
      <c r="M620" s="7" t="s">
        <v>3804</v>
      </c>
      <c r="N620" s="7" t="s">
        <v>148</v>
      </c>
      <c r="O620" s="7" t="s">
        <v>87</v>
      </c>
      <c r="P620" s="12">
        <v>195</v>
      </c>
      <c r="Q620" s="7" t="s">
        <v>53</v>
      </c>
      <c r="R620" s="7" t="s">
        <v>54</v>
      </c>
      <c r="S620" s="15" t="s">
        <v>70</v>
      </c>
      <c r="T620" s="7" t="s">
        <v>3805</v>
      </c>
      <c r="U620"/>
      <c r="V620"/>
      <c r="W620" s="7" t="s">
        <v>73</v>
      </c>
      <c r="X620" s="7" t="s">
        <v>59</v>
      </c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  <c r="AMJ620"/>
    </row>
    <row r="621" spans="1:1024" x14ac:dyDescent="0.2">
      <c r="A621" s="7" t="s">
        <v>43</v>
      </c>
      <c r="B621" s="7" t="s">
        <v>60</v>
      </c>
      <c r="C621" s="12">
        <v>29</v>
      </c>
      <c r="D621" s="13">
        <v>582</v>
      </c>
      <c r="E621" s="14" t="s">
        <v>3798</v>
      </c>
      <c r="F621" s="26" t="s">
        <v>887</v>
      </c>
      <c r="G621" s="7" t="s">
        <v>3806</v>
      </c>
      <c r="H621" s="12">
        <v>47</v>
      </c>
      <c r="I621" s="15" t="s">
        <v>3807</v>
      </c>
      <c r="J621" s="7" t="s">
        <v>77</v>
      </c>
      <c r="K621"/>
      <c r="L621" s="7" t="s">
        <v>3808</v>
      </c>
      <c r="M621" s="7" t="s">
        <v>3800</v>
      </c>
      <c r="N621" s="7" t="s">
        <v>274</v>
      </c>
      <c r="O621" s="7" t="s">
        <v>52</v>
      </c>
      <c r="P621" s="12">
        <v>180</v>
      </c>
      <c r="Q621" s="7" t="s">
        <v>53</v>
      </c>
      <c r="R621" s="7" t="s">
        <v>54</v>
      </c>
      <c r="S621" s="15" t="s">
        <v>70</v>
      </c>
      <c r="T621"/>
      <c r="U621"/>
      <c r="V621"/>
      <c r="W621"/>
      <c r="X621" s="7" t="s">
        <v>59</v>
      </c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  <c r="AMJ621"/>
    </row>
    <row r="622" spans="1:1024" x14ac:dyDescent="0.2">
      <c r="A622" s="7" t="s">
        <v>43</v>
      </c>
      <c r="B622" s="7" t="s">
        <v>60</v>
      </c>
      <c r="C622" s="12">
        <v>29</v>
      </c>
      <c r="D622" s="13">
        <v>93</v>
      </c>
      <c r="E622" s="14" t="s">
        <v>3809</v>
      </c>
      <c r="F622" s="26" t="s">
        <v>2373</v>
      </c>
      <c r="G622" s="7" t="s">
        <v>3810</v>
      </c>
      <c r="H622" s="12">
        <v>46</v>
      </c>
      <c r="I622" s="15" t="s">
        <v>3811</v>
      </c>
      <c r="J622" s="7" t="s">
        <v>3812</v>
      </c>
      <c r="K622"/>
      <c r="L622" s="7" t="s">
        <v>3813</v>
      </c>
      <c r="M622" s="7" t="s">
        <v>3810</v>
      </c>
      <c r="N622" s="7" t="s">
        <v>274</v>
      </c>
      <c r="O622" s="7" t="s">
        <v>81</v>
      </c>
      <c r="P622" s="12">
        <v>180</v>
      </c>
      <c r="Q622" s="7" t="s">
        <v>190</v>
      </c>
      <c r="R622" s="7" t="s">
        <v>139</v>
      </c>
      <c r="S622" s="15" t="s">
        <v>70</v>
      </c>
      <c r="T622" s="7" t="s">
        <v>3814</v>
      </c>
      <c r="U622"/>
      <c r="V622"/>
      <c r="W622" s="7" t="s">
        <v>73</v>
      </c>
      <c r="X622" s="7" t="s">
        <v>59</v>
      </c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  <c r="AMJ622"/>
    </row>
    <row r="623" spans="1:1024" x14ac:dyDescent="0.2">
      <c r="A623" s="7" t="s">
        <v>43</v>
      </c>
      <c r="B623" s="7" t="s">
        <v>60</v>
      </c>
      <c r="C623" s="12">
        <v>45</v>
      </c>
      <c r="D623" s="13">
        <v>4954</v>
      </c>
      <c r="E623" s="14" t="s">
        <v>3815</v>
      </c>
      <c r="F623" s="26" t="s">
        <v>62</v>
      </c>
      <c r="G623" s="7" t="s">
        <v>3816</v>
      </c>
      <c r="H623" s="12">
        <v>53</v>
      </c>
      <c r="I623" s="15" t="s">
        <v>3817</v>
      </c>
      <c r="J623" s="7" t="s">
        <v>3818</v>
      </c>
      <c r="K623"/>
      <c r="L623" s="7" t="s">
        <v>3819</v>
      </c>
      <c r="M623" s="7" t="s">
        <v>1316</v>
      </c>
      <c r="N623" s="7" t="s">
        <v>80</v>
      </c>
      <c r="O623" s="7" t="s">
        <v>52</v>
      </c>
      <c r="P623" s="12">
        <v>120</v>
      </c>
      <c r="Q623" s="7" t="s">
        <v>53</v>
      </c>
      <c r="R623" s="7" t="s">
        <v>139</v>
      </c>
      <c r="S623" s="15" t="s">
        <v>70</v>
      </c>
      <c r="T623"/>
      <c r="U623"/>
      <c r="V623" s="7" t="s">
        <v>3820</v>
      </c>
      <c r="W623" s="7" t="s">
        <v>223</v>
      </c>
      <c r="X623" s="7" t="s">
        <v>59</v>
      </c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  <c r="AMJ623"/>
    </row>
    <row r="624" spans="1:1024" x14ac:dyDescent="0.2">
      <c r="A624" s="7" t="s">
        <v>43</v>
      </c>
      <c r="B624" s="7" t="s">
        <v>60</v>
      </c>
      <c r="C624" s="12">
        <v>7</v>
      </c>
      <c r="D624" s="13">
        <v>3819</v>
      </c>
      <c r="E624" s="14" t="s">
        <v>3821</v>
      </c>
      <c r="F624" s="26" t="s">
        <v>714</v>
      </c>
      <c r="G624" s="7" t="s">
        <v>3822</v>
      </c>
      <c r="H624" s="12">
        <v>59</v>
      </c>
      <c r="I624" s="15" t="s">
        <v>3823</v>
      </c>
      <c r="J624" s="7" t="s">
        <v>3824</v>
      </c>
      <c r="K624"/>
      <c r="L624" s="7" t="s">
        <v>3825</v>
      </c>
      <c r="M624" s="7" t="s">
        <v>3826</v>
      </c>
      <c r="N624" s="7" t="s">
        <v>3827</v>
      </c>
      <c r="O624" s="7" t="s">
        <v>381</v>
      </c>
      <c r="P624" s="12">
        <v>185</v>
      </c>
      <c r="Q624" s="7" t="s">
        <v>53</v>
      </c>
      <c r="R624" s="7" t="s">
        <v>139</v>
      </c>
      <c r="S624" s="15" t="s">
        <v>70</v>
      </c>
      <c r="T624" s="7" t="s">
        <v>327</v>
      </c>
      <c r="U624"/>
      <c r="V624" s="7" t="s">
        <v>3820</v>
      </c>
      <c r="W624" s="7" t="s">
        <v>223</v>
      </c>
      <c r="X624" s="7" t="s">
        <v>59</v>
      </c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  <c r="AMJ624"/>
    </row>
    <row r="625" spans="1:1024" x14ac:dyDescent="0.2">
      <c r="A625" s="7" t="s">
        <v>43</v>
      </c>
      <c r="B625" s="7" t="s">
        <v>44</v>
      </c>
      <c r="C625" s="12">
        <v>53</v>
      </c>
      <c r="D625" s="13">
        <v>1445</v>
      </c>
      <c r="E625" s="14" t="s">
        <v>3821</v>
      </c>
      <c r="F625" s="26" t="s">
        <v>485</v>
      </c>
      <c r="G625" s="7" t="s">
        <v>3828</v>
      </c>
      <c r="H625" s="12">
        <v>47</v>
      </c>
      <c r="I625" s="15" t="s">
        <v>944</v>
      </c>
      <c r="J625" s="7" t="s">
        <v>3829</v>
      </c>
      <c r="K625"/>
      <c r="L625" s="7" t="s">
        <v>3830</v>
      </c>
      <c r="M625" s="7" t="s">
        <v>3831</v>
      </c>
      <c r="N625" s="7" t="s">
        <v>80</v>
      </c>
      <c r="O625" s="7" t="s">
        <v>381</v>
      </c>
      <c r="P625" s="12">
        <v>185</v>
      </c>
      <c r="Q625" s="7" t="s">
        <v>53</v>
      </c>
      <c r="R625" s="7" t="s">
        <v>54</v>
      </c>
      <c r="S625" s="15" t="s">
        <v>70</v>
      </c>
      <c r="T625"/>
      <c r="U625"/>
      <c r="V625" s="7" t="s">
        <v>3832</v>
      </c>
      <c r="W625" s="7" t="s">
        <v>98</v>
      </c>
      <c r="X625" s="7" t="s">
        <v>59</v>
      </c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  <c r="AMJ625"/>
    </row>
    <row r="626" spans="1:1024" x14ac:dyDescent="0.2">
      <c r="A626" s="7" t="s">
        <v>43</v>
      </c>
      <c r="B626" s="7" t="s">
        <v>60</v>
      </c>
      <c r="C626" s="12">
        <v>43</v>
      </c>
      <c r="D626" s="13">
        <v>3472</v>
      </c>
      <c r="E626" s="14" t="s">
        <v>3833</v>
      </c>
      <c r="F626" s="26" t="s">
        <v>3834</v>
      </c>
      <c r="G626" s="7" t="s">
        <v>3217</v>
      </c>
      <c r="H626" s="12">
        <v>49</v>
      </c>
      <c r="I626" s="15" t="s">
        <v>2958</v>
      </c>
      <c r="J626" s="7" t="s">
        <v>59</v>
      </c>
      <c r="K626"/>
      <c r="L626" s="7" t="s">
        <v>3835</v>
      </c>
      <c r="M626"/>
      <c r="N626" s="7" t="s">
        <v>3836</v>
      </c>
      <c r="O626" s="7" t="s">
        <v>381</v>
      </c>
      <c r="P626" s="12">
        <v>155</v>
      </c>
      <c r="Q626" s="7" t="s">
        <v>53</v>
      </c>
      <c r="R626" s="7" t="s">
        <v>54</v>
      </c>
      <c r="S626"/>
      <c r="T626"/>
      <c r="U626"/>
      <c r="V626"/>
      <c r="W626"/>
      <c r="X626" s="7" t="s">
        <v>59</v>
      </c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  <c r="AMJ626"/>
    </row>
    <row r="627" spans="1:1024" x14ac:dyDescent="0.2">
      <c r="A627" s="7" t="s">
        <v>43</v>
      </c>
      <c r="B627" s="7" t="s">
        <v>60</v>
      </c>
      <c r="C627" s="12">
        <v>30</v>
      </c>
      <c r="D627" s="13">
        <v>2200</v>
      </c>
      <c r="E627" s="14" t="s">
        <v>3837</v>
      </c>
      <c r="F627" s="26" t="s">
        <v>2623</v>
      </c>
      <c r="G627" s="7" t="s">
        <v>3838</v>
      </c>
      <c r="H627" s="12">
        <v>54</v>
      </c>
      <c r="I627" s="15" t="s">
        <v>3839</v>
      </c>
      <c r="J627" s="7" t="s">
        <v>324</v>
      </c>
      <c r="K627"/>
      <c r="L627" s="7" t="s">
        <v>3840</v>
      </c>
      <c r="M627" s="7" t="s">
        <v>3838</v>
      </c>
      <c r="N627" s="7" t="s">
        <v>3841</v>
      </c>
      <c r="O627" s="7" t="s">
        <v>211</v>
      </c>
      <c r="P627" s="12">
        <v>175</v>
      </c>
      <c r="Q627" s="7" t="s">
        <v>167</v>
      </c>
      <c r="R627" s="7" t="s">
        <v>229</v>
      </c>
      <c r="S627" s="15" t="s">
        <v>221</v>
      </c>
      <c r="T627" s="7" t="s">
        <v>3842</v>
      </c>
      <c r="U627"/>
      <c r="V627" s="7" t="s">
        <v>57</v>
      </c>
      <c r="W627" s="7" t="s">
        <v>58</v>
      </c>
      <c r="X627" s="7" t="s">
        <v>59</v>
      </c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  <c r="AMJ627"/>
    </row>
    <row r="628" spans="1:1024" x14ac:dyDescent="0.2">
      <c r="A628" s="7" t="s">
        <v>43</v>
      </c>
      <c r="B628" s="7" t="s">
        <v>60</v>
      </c>
      <c r="C628" s="12">
        <v>30</v>
      </c>
      <c r="D628" s="13">
        <v>2776</v>
      </c>
      <c r="E628" s="14" t="s">
        <v>3843</v>
      </c>
      <c r="F628" s="26" t="s">
        <v>1229</v>
      </c>
      <c r="G628" s="7" t="s">
        <v>3844</v>
      </c>
      <c r="H628" s="12">
        <v>60</v>
      </c>
      <c r="I628" s="15" t="s">
        <v>543</v>
      </c>
      <c r="J628" s="7" t="s">
        <v>3845</v>
      </c>
      <c r="K628"/>
      <c r="L628" s="7" t="s">
        <v>3846</v>
      </c>
      <c r="M628" s="7" t="s">
        <v>3847</v>
      </c>
      <c r="N628" s="7" t="s">
        <v>2590</v>
      </c>
      <c r="O628" s="7" t="s">
        <v>113</v>
      </c>
      <c r="P628" s="12">
        <v>165</v>
      </c>
      <c r="Q628" s="7" t="s">
        <v>53</v>
      </c>
      <c r="R628" s="7" t="s">
        <v>139</v>
      </c>
      <c r="S628" s="15" t="s">
        <v>55</v>
      </c>
      <c r="T628"/>
      <c r="U628"/>
      <c r="V628" s="7" t="s">
        <v>3848</v>
      </c>
      <c r="W628" s="7" t="s">
        <v>3228</v>
      </c>
      <c r="X628" s="7" t="s">
        <v>59</v>
      </c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  <c r="AMJ628"/>
    </row>
    <row r="629" spans="1:1024" x14ac:dyDescent="0.2">
      <c r="A629" s="7" t="s">
        <v>43</v>
      </c>
      <c r="B629" s="7" t="s">
        <v>60</v>
      </c>
      <c r="C629" s="12">
        <v>43</v>
      </c>
      <c r="D629" s="13">
        <v>1497</v>
      </c>
      <c r="E629" s="14" t="s">
        <v>3849</v>
      </c>
      <c r="F629" s="26" t="s">
        <v>107</v>
      </c>
      <c r="G629" s="7" t="s">
        <v>3850</v>
      </c>
      <c r="H629" s="12">
        <v>48</v>
      </c>
      <c r="I629" s="15" t="s">
        <v>3851</v>
      </c>
      <c r="J629" s="7" t="s">
        <v>3852</v>
      </c>
      <c r="K629"/>
      <c r="L629" s="7" t="s">
        <v>3853</v>
      </c>
      <c r="M629" s="7" t="s">
        <v>3800</v>
      </c>
      <c r="N629" s="7" t="s">
        <v>3854</v>
      </c>
      <c r="O629" s="7" t="s">
        <v>381</v>
      </c>
      <c r="P629" s="12">
        <v>185</v>
      </c>
      <c r="Q629" s="7" t="s">
        <v>54</v>
      </c>
      <c r="R629" s="7" t="s">
        <v>139</v>
      </c>
      <c r="S629" s="15" t="s">
        <v>70</v>
      </c>
      <c r="T629" s="7" t="s">
        <v>3855</v>
      </c>
      <c r="U629"/>
      <c r="V629"/>
      <c r="W629" s="7" t="s">
        <v>73</v>
      </c>
      <c r="X629" s="7" t="s">
        <v>59</v>
      </c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  <c r="AMJ629"/>
    </row>
    <row r="630" spans="1:1024" x14ac:dyDescent="0.2">
      <c r="A630" s="7" t="s">
        <v>43</v>
      </c>
      <c r="B630" s="7" t="s">
        <v>44</v>
      </c>
      <c r="C630" s="12">
        <v>53</v>
      </c>
      <c r="D630" s="13">
        <v>3359</v>
      </c>
      <c r="E630" s="14" t="s">
        <v>3856</v>
      </c>
      <c r="F630" s="26" t="s">
        <v>3857</v>
      </c>
      <c r="G630" s="7" t="s">
        <v>3858</v>
      </c>
      <c r="H630" s="12">
        <v>46</v>
      </c>
      <c r="I630" s="15" t="s">
        <v>1411</v>
      </c>
      <c r="J630" s="7" t="s">
        <v>59</v>
      </c>
      <c r="K630"/>
      <c r="L630" s="7" t="s">
        <v>3859</v>
      </c>
      <c r="M630" s="7" t="s">
        <v>3860</v>
      </c>
      <c r="N630" s="7" t="s">
        <v>3861</v>
      </c>
      <c r="O630" s="7" t="s">
        <v>52</v>
      </c>
      <c r="P630" s="12">
        <v>150</v>
      </c>
      <c r="Q630" s="7" t="s">
        <v>53</v>
      </c>
      <c r="R630" s="7" t="s">
        <v>139</v>
      </c>
      <c r="S630" s="15" t="s">
        <v>70</v>
      </c>
      <c r="T630"/>
      <c r="U630"/>
      <c r="V630"/>
      <c r="W630"/>
      <c r="X630" s="7" t="s">
        <v>59</v>
      </c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  <c r="AMJ630"/>
    </row>
    <row r="631" spans="1:1024" x14ac:dyDescent="0.2">
      <c r="A631" s="7" t="s">
        <v>43</v>
      </c>
      <c r="B631" s="7" t="s">
        <v>60</v>
      </c>
      <c r="C631" s="12">
        <v>17</v>
      </c>
      <c r="D631" s="13">
        <v>1131</v>
      </c>
      <c r="E631" s="14" t="s">
        <v>3856</v>
      </c>
      <c r="F631" s="26" t="s">
        <v>485</v>
      </c>
      <c r="G631" s="7" t="s">
        <v>3862</v>
      </c>
      <c r="H631" s="12">
        <v>58</v>
      </c>
      <c r="I631" s="15" t="s">
        <v>3863</v>
      </c>
      <c r="J631" s="7" t="s">
        <v>3864</v>
      </c>
      <c r="K631"/>
      <c r="L631" s="7" t="s">
        <v>3865</v>
      </c>
      <c r="M631" s="7" t="s">
        <v>3862</v>
      </c>
      <c r="N631" s="7" t="s">
        <v>3866</v>
      </c>
      <c r="O631" s="7" t="s">
        <v>81</v>
      </c>
      <c r="P631" s="12">
        <v>160</v>
      </c>
      <c r="Q631" s="7" t="s">
        <v>53</v>
      </c>
      <c r="R631" s="7" t="s">
        <v>54</v>
      </c>
      <c r="S631" s="15" t="s">
        <v>70</v>
      </c>
      <c r="T631"/>
      <c r="U631"/>
      <c r="V631" s="7" t="s">
        <v>3867</v>
      </c>
      <c r="W631" s="7" t="s">
        <v>73</v>
      </c>
      <c r="X631" s="7" t="s">
        <v>59</v>
      </c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  <c r="AMJ631"/>
    </row>
    <row r="632" spans="1:1024" x14ac:dyDescent="0.2">
      <c r="A632" s="7" t="s">
        <v>43</v>
      </c>
      <c r="B632" s="7" t="s">
        <v>60</v>
      </c>
      <c r="C632" s="12">
        <v>10</v>
      </c>
      <c r="D632" s="13">
        <v>1050</v>
      </c>
      <c r="E632" s="14" t="s">
        <v>3856</v>
      </c>
      <c r="F632" s="26" t="s">
        <v>862</v>
      </c>
      <c r="G632" s="7" t="s">
        <v>3868</v>
      </c>
      <c r="H632" s="12">
        <v>49</v>
      </c>
      <c r="I632" s="15" t="s">
        <v>173</v>
      </c>
      <c r="J632" s="7" t="s">
        <v>77</v>
      </c>
      <c r="K632"/>
      <c r="L632" s="7" t="s">
        <v>3869</v>
      </c>
      <c r="M632" s="7" t="s">
        <v>3868</v>
      </c>
      <c r="N632" s="7" t="s">
        <v>274</v>
      </c>
      <c r="O632" s="7" t="s">
        <v>87</v>
      </c>
      <c r="P632" s="12">
        <v>163</v>
      </c>
      <c r="Q632" s="7" t="s">
        <v>53</v>
      </c>
      <c r="R632" s="7" t="s">
        <v>139</v>
      </c>
      <c r="S632" s="15" t="s">
        <v>70</v>
      </c>
      <c r="T632"/>
      <c r="U632"/>
      <c r="V632"/>
      <c r="W632"/>
      <c r="X632" s="7" t="s">
        <v>59</v>
      </c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  <c r="AMJ632"/>
    </row>
    <row r="633" spans="1:1024" x14ac:dyDescent="0.2">
      <c r="A633" s="7" t="s">
        <v>43</v>
      </c>
      <c r="B633" s="7" t="s">
        <v>60</v>
      </c>
      <c r="C633" s="12">
        <v>34</v>
      </c>
      <c r="D633" s="13">
        <v>1736</v>
      </c>
      <c r="E633" s="14" t="s">
        <v>3856</v>
      </c>
      <c r="F633" s="26" t="s">
        <v>199</v>
      </c>
      <c r="G633" s="7" t="s">
        <v>3870</v>
      </c>
      <c r="H633" s="12">
        <v>50</v>
      </c>
      <c r="I633" s="15" t="s">
        <v>1361</v>
      </c>
      <c r="J633" s="7" t="s">
        <v>59</v>
      </c>
      <c r="K633"/>
      <c r="L633" s="7" t="s">
        <v>3871</v>
      </c>
      <c r="M633" s="7" t="s">
        <v>3872</v>
      </c>
      <c r="N633" s="7" t="s">
        <v>3873</v>
      </c>
      <c r="O633" s="7" t="s">
        <v>52</v>
      </c>
      <c r="P633" s="12">
        <v>175</v>
      </c>
      <c r="Q633" s="7" t="s">
        <v>190</v>
      </c>
      <c r="R633" s="7" t="s">
        <v>54</v>
      </c>
      <c r="S633" s="15" t="s">
        <v>70</v>
      </c>
      <c r="T633" s="7" t="s">
        <v>1348</v>
      </c>
      <c r="U633"/>
      <c r="V633"/>
      <c r="W633"/>
      <c r="X633" s="7" t="s">
        <v>59</v>
      </c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  <c r="AMJ633"/>
    </row>
    <row r="634" spans="1:1024" x14ac:dyDescent="0.2">
      <c r="A634" s="7" t="s">
        <v>43</v>
      </c>
      <c r="B634" s="7" t="s">
        <v>60</v>
      </c>
      <c r="C634" s="12">
        <v>44</v>
      </c>
      <c r="D634" s="13">
        <v>487</v>
      </c>
      <c r="E634" s="14" t="s">
        <v>3856</v>
      </c>
      <c r="F634" s="26" t="s">
        <v>3874</v>
      </c>
      <c r="G634" s="7" t="s">
        <v>3875</v>
      </c>
      <c r="H634" s="12">
        <v>53</v>
      </c>
      <c r="I634" s="15" t="s">
        <v>3876</v>
      </c>
      <c r="J634" s="7" t="s">
        <v>77</v>
      </c>
      <c r="K634"/>
      <c r="L634" s="7" t="s">
        <v>3877</v>
      </c>
      <c r="M634" s="7" t="s">
        <v>3878</v>
      </c>
      <c r="N634" s="7" t="s">
        <v>148</v>
      </c>
      <c r="O634" s="7" t="s">
        <v>105</v>
      </c>
      <c r="P634" s="12">
        <v>140</v>
      </c>
      <c r="Q634" s="7" t="s">
        <v>53</v>
      </c>
      <c r="R634" s="7" t="s">
        <v>114</v>
      </c>
      <c r="S634" s="15" t="s">
        <v>70</v>
      </c>
      <c r="T634" s="7" t="s">
        <v>3879</v>
      </c>
      <c r="U634"/>
      <c r="V634"/>
      <c r="W634"/>
      <c r="X634" s="7" t="s">
        <v>59</v>
      </c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  <c r="AMJ634"/>
    </row>
    <row r="635" spans="1:1024" x14ac:dyDescent="0.2">
      <c r="A635" s="7" t="s">
        <v>43</v>
      </c>
      <c r="B635" s="7" t="s">
        <v>60</v>
      </c>
      <c r="C635" s="12">
        <v>43</v>
      </c>
      <c r="D635" s="13">
        <v>2764</v>
      </c>
      <c r="E635" s="14" t="s">
        <v>3880</v>
      </c>
      <c r="F635" s="26" t="s">
        <v>1439</v>
      </c>
      <c r="G635" s="7" t="s">
        <v>3881</v>
      </c>
      <c r="H635" s="12">
        <v>47</v>
      </c>
      <c r="I635" s="15" t="s">
        <v>3882</v>
      </c>
      <c r="J635" s="7" t="s">
        <v>77</v>
      </c>
      <c r="K635"/>
      <c r="L635" s="7" t="s">
        <v>3883</v>
      </c>
      <c r="M635" s="7" t="s">
        <v>3881</v>
      </c>
      <c r="N635" s="7" t="s">
        <v>148</v>
      </c>
      <c r="O635" s="7" t="s">
        <v>105</v>
      </c>
      <c r="P635" s="12">
        <v>165</v>
      </c>
      <c r="Q635" s="7" t="s">
        <v>53</v>
      </c>
      <c r="R635" s="7" t="s">
        <v>139</v>
      </c>
      <c r="S635" s="15" t="s">
        <v>70</v>
      </c>
      <c r="T635"/>
      <c r="U635"/>
      <c r="V635"/>
      <c r="W635"/>
      <c r="X635" s="7" t="s">
        <v>59</v>
      </c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  <c r="AMJ635"/>
    </row>
    <row r="636" spans="1:1024" x14ac:dyDescent="0.2">
      <c r="A636" s="7" t="s">
        <v>43</v>
      </c>
      <c r="B636" s="7" t="s">
        <v>60</v>
      </c>
      <c r="C636" s="12">
        <v>23</v>
      </c>
      <c r="D636" s="13">
        <v>6773</v>
      </c>
      <c r="E636" s="14" t="s">
        <v>3880</v>
      </c>
      <c r="F636" s="26" t="s">
        <v>3884</v>
      </c>
      <c r="G636" s="7" t="s">
        <v>1274</v>
      </c>
      <c r="H636" s="12">
        <v>61</v>
      </c>
      <c r="I636" s="15" t="s">
        <v>3885</v>
      </c>
      <c r="J636" s="7" t="s">
        <v>3886</v>
      </c>
      <c r="K636"/>
      <c r="L636" s="7" t="s">
        <v>3496</v>
      </c>
      <c r="M636" s="7" t="s">
        <v>1274</v>
      </c>
      <c r="N636" s="7" t="s">
        <v>3887</v>
      </c>
      <c r="O636" s="7" t="s">
        <v>81</v>
      </c>
      <c r="P636" s="12">
        <v>175</v>
      </c>
      <c r="Q636" s="7" t="s">
        <v>53</v>
      </c>
      <c r="R636" s="7" t="s">
        <v>53</v>
      </c>
      <c r="S636" s="15" t="s">
        <v>70</v>
      </c>
      <c r="T636" s="7" t="s">
        <v>3462</v>
      </c>
      <c r="U636"/>
      <c r="V636" s="7" t="s">
        <v>255</v>
      </c>
      <c r="W636" s="7" t="s">
        <v>3228</v>
      </c>
      <c r="X636" s="7" t="s">
        <v>59</v>
      </c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  <c r="AMJ636"/>
    </row>
    <row r="637" spans="1:1024" x14ac:dyDescent="0.2">
      <c r="A637" s="7" t="s">
        <v>43</v>
      </c>
      <c r="B637" s="7" t="s">
        <v>89</v>
      </c>
      <c r="C637" s="12">
        <v>55</v>
      </c>
      <c r="D637" s="13">
        <v>2670</v>
      </c>
      <c r="E637" s="14" t="s">
        <v>3888</v>
      </c>
      <c r="F637" s="26" t="s">
        <v>625</v>
      </c>
      <c r="G637" s="7" t="s">
        <v>3128</v>
      </c>
      <c r="H637" s="12">
        <v>64</v>
      </c>
      <c r="I637" s="15" t="s">
        <v>3889</v>
      </c>
      <c r="J637" s="7" t="s">
        <v>1128</v>
      </c>
      <c r="K637"/>
      <c r="L637" s="7" t="s">
        <v>3890</v>
      </c>
      <c r="M637" s="7" t="s">
        <v>3128</v>
      </c>
      <c r="N637" s="7" t="s">
        <v>80</v>
      </c>
      <c r="O637" s="7" t="s">
        <v>81</v>
      </c>
      <c r="P637" s="12">
        <v>142</v>
      </c>
      <c r="Q637" s="7" t="s">
        <v>190</v>
      </c>
      <c r="R637" s="7" t="s">
        <v>139</v>
      </c>
      <c r="S637" s="15" t="s">
        <v>70</v>
      </c>
      <c r="T637" s="7" t="s">
        <v>3891</v>
      </c>
      <c r="U637"/>
      <c r="V637"/>
      <c r="W637" s="7" t="s">
        <v>405</v>
      </c>
      <c r="X637" s="7" t="s">
        <v>59</v>
      </c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  <c r="AMJ637"/>
    </row>
    <row r="638" spans="1:1024" x14ac:dyDescent="0.2">
      <c r="A638" s="7" t="s">
        <v>43</v>
      </c>
      <c r="B638" s="7" t="s">
        <v>44</v>
      </c>
      <c r="C638" s="12">
        <v>54</v>
      </c>
      <c r="D638" s="13">
        <v>979</v>
      </c>
      <c r="E638" s="14" t="s">
        <v>3892</v>
      </c>
      <c r="F638" s="26" t="s">
        <v>547</v>
      </c>
      <c r="G638" s="7" t="s">
        <v>3893</v>
      </c>
      <c r="H638" s="12">
        <v>47</v>
      </c>
      <c r="I638" s="15" t="s">
        <v>750</v>
      </c>
      <c r="J638" s="7" t="s">
        <v>584</v>
      </c>
      <c r="K638"/>
      <c r="L638" s="7" t="s">
        <v>143</v>
      </c>
      <c r="M638"/>
      <c r="N638" s="7" t="s">
        <v>80</v>
      </c>
      <c r="O638" s="7" t="s">
        <v>81</v>
      </c>
      <c r="P638" s="12">
        <v>136</v>
      </c>
      <c r="Q638" s="7" t="s">
        <v>53</v>
      </c>
      <c r="R638" s="7" t="s">
        <v>54</v>
      </c>
      <c r="S638" s="15" t="s">
        <v>70</v>
      </c>
      <c r="T638"/>
      <c r="U638"/>
      <c r="V638"/>
      <c r="W638"/>
      <c r="X638" s="7" t="s">
        <v>59</v>
      </c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  <c r="AMJ638"/>
    </row>
    <row r="639" spans="1:1024" x14ac:dyDescent="0.2">
      <c r="A639" s="7" t="s">
        <v>43</v>
      </c>
      <c r="B639" s="7" t="s">
        <v>60</v>
      </c>
      <c r="C639" s="12">
        <v>44</v>
      </c>
      <c r="D639" s="13">
        <v>4454</v>
      </c>
      <c r="E639" s="14" t="s">
        <v>3892</v>
      </c>
      <c r="F639" s="26" t="s">
        <v>3894</v>
      </c>
      <c r="G639" s="7" t="s">
        <v>3895</v>
      </c>
      <c r="H639" s="12">
        <v>50</v>
      </c>
      <c r="I639" s="15" t="s">
        <v>1087</v>
      </c>
      <c r="J639" s="7" t="s">
        <v>77</v>
      </c>
      <c r="K639"/>
      <c r="L639" s="7" t="s">
        <v>3896</v>
      </c>
      <c r="M639" s="7" t="s">
        <v>3895</v>
      </c>
      <c r="N639" s="7" t="s">
        <v>1400</v>
      </c>
      <c r="O639" s="7" t="s">
        <v>81</v>
      </c>
      <c r="P639" s="12">
        <v>240</v>
      </c>
      <c r="Q639" s="7" t="s">
        <v>167</v>
      </c>
      <c r="R639" s="7" t="s">
        <v>139</v>
      </c>
      <c r="S639" s="15" t="s">
        <v>70</v>
      </c>
      <c r="T639"/>
      <c r="U639"/>
      <c r="V639"/>
      <c r="W639"/>
      <c r="X639" s="7" t="s">
        <v>59</v>
      </c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  <c r="AMJ639"/>
    </row>
    <row r="640" spans="1:1024" x14ac:dyDescent="0.2">
      <c r="A640" s="7" t="s">
        <v>43</v>
      </c>
      <c r="B640" s="7" t="s">
        <v>60</v>
      </c>
      <c r="C640" s="12">
        <v>43</v>
      </c>
      <c r="D640" s="13">
        <v>2832</v>
      </c>
      <c r="E640" s="14" t="s">
        <v>3892</v>
      </c>
      <c r="F640" s="26" t="s">
        <v>3897</v>
      </c>
      <c r="G640" s="7" t="s">
        <v>3898</v>
      </c>
      <c r="H640" s="12">
        <v>53</v>
      </c>
      <c r="I640" s="15" t="s">
        <v>2061</v>
      </c>
      <c r="J640" s="7" t="s">
        <v>3899</v>
      </c>
      <c r="K640"/>
      <c r="L640" s="7" t="s">
        <v>3900</v>
      </c>
      <c r="M640" s="7" t="s">
        <v>3898</v>
      </c>
      <c r="N640" s="7" t="s">
        <v>80</v>
      </c>
      <c r="O640" s="7" t="s">
        <v>81</v>
      </c>
      <c r="P640" s="12">
        <v>175</v>
      </c>
      <c r="Q640" s="7" t="s">
        <v>53</v>
      </c>
      <c r="R640" s="7" t="s">
        <v>53</v>
      </c>
      <c r="S640" s="15" t="s">
        <v>55</v>
      </c>
      <c r="T640" s="7" t="s">
        <v>3901</v>
      </c>
      <c r="U640"/>
      <c r="V640"/>
      <c r="W640"/>
      <c r="X640" s="7" t="s">
        <v>59</v>
      </c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  <c r="AMJ640"/>
    </row>
    <row r="641" spans="1:1024" x14ac:dyDescent="0.2">
      <c r="A641" s="7" t="s">
        <v>43</v>
      </c>
      <c r="B641" s="7" t="s">
        <v>60</v>
      </c>
      <c r="C641" s="12">
        <v>23</v>
      </c>
      <c r="D641" s="13">
        <v>4158</v>
      </c>
      <c r="E641" s="14" t="s">
        <v>3892</v>
      </c>
      <c r="F641" s="26" t="s">
        <v>62</v>
      </c>
      <c r="G641" s="7" t="s">
        <v>3902</v>
      </c>
      <c r="H641" s="12">
        <v>53</v>
      </c>
      <c r="I641" s="15" t="s">
        <v>1953</v>
      </c>
      <c r="J641" s="7" t="s">
        <v>3903</v>
      </c>
      <c r="K641"/>
      <c r="L641" s="7" t="s">
        <v>3904</v>
      </c>
      <c r="M641" s="7" t="s">
        <v>3902</v>
      </c>
      <c r="N641" s="7" t="s">
        <v>3905</v>
      </c>
      <c r="O641" s="7" t="s">
        <v>105</v>
      </c>
      <c r="P641" s="12">
        <v>158</v>
      </c>
      <c r="Q641" s="7" t="s">
        <v>53</v>
      </c>
      <c r="R641" s="7" t="s">
        <v>54</v>
      </c>
      <c r="S641" s="15" t="s">
        <v>70</v>
      </c>
      <c r="T641" s="7" t="s">
        <v>3906</v>
      </c>
      <c r="U641"/>
      <c r="V641"/>
      <c r="W641" s="7" t="s">
        <v>73</v>
      </c>
      <c r="X641" s="7" t="s">
        <v>59</v>
      </c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  <c r="AMJ641"/>
    </row>
    <row r="642" spans="1:1024" x14ac:dyDescent="0.2">
      <c r="A642" s="7" t="s">
        <v>43</v>
      </c>
      <c r="B642" s="7" t="s">
        <v>60</v>
      </c>
      <c r="C642" s="12">
        <v>33</v>
      </c>
      <c r="D642" s="13">
        <v>317</v>
      </c>
      <c r="E642" s="14" t="s">
        <v>3892</v>
      </c>
      <c r="F642" s="26" t="s">
        <v>3907</v>
      </c>
      <c r="G642" s="7" t="s">
        <v>3908</v>
      </c>
      <c r="H642" s="12">
        <v>55</v>
      </c>
      <c r="I642" s="15" t="s">
        <v>3909</v>
      </c>
      <c r="J642" s="7" t="s">
        <v>77</v>
      </c>
      <c r="K642"/>
      <c r="L642" s="7" t="s">
        <v>3910</v>
      </c>
      <c r="M642" s="7" t="s">
        <v>3908</v>
      </c>
      <c r="N642" s="7" t="s">
        <v>3911</v>
      </c>
      <c r="O642" s="7" t="s">
        <v>381</v>
      </c>
      <c r="P642" s="12">
        <v>155</v>
      </c>
      <c r="Q642" s="7" t="s">
        <v>53</v>
      </c>
      <c r="R642" s="7" t="s">
        <v>54</v>
      </c>
      <c r="S642" s="15" t="s">
        <v>70</v>
      </c>
      <c r="T642" s="7" t="s">
        <v>3912</v>
      </c>
      <c r="U642"/>
      <c r="V642"/>
      <c r="W642"/>
      <c r="X642" s="7" t="s">
        <v>59</v>
      </c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  <c r="AMJ642"/>
    </row>
    <row r="643" spans="1:1024" x14ac:dyDescent="0.2">
      <c r="A643" s="7" t="s">
        <v>43</v>
      </c>
      <c r="B643" s="7" t="s">
        <v>60</v>
      </c>
      <c r="C643" s="12">
        <v>55</v>
      </c>
      <c r="D643" s="13">
        <v>927</v>
      </c>
      <c r="E643" s="14" t="s">
        <v>3892</v>
      </c>
      <c r="F643" s="26" t="s">
        <v>3907</v>
      </c>
      <c r="G643" s="7" t="s">
        <v>3913</v>
      </c>
      <c r="H643" s="12">
        <v>59</v>
      </c>
      <c r="I643" s="15" t="s">
        <v>3914</v>
      </c>
      <c r="J643" s="7" t="s">
        <v>3915</v>
      </c>
      <c r="K643"/>
      <c r="L643" s="7" t="s">
        <v>2905</v>
      </c>
      <c r="M643" s="7" t="s">
        <v>3916</v>
      </c>
      <c r="N643" s="7" t="s">
        <v>284</v>
      </c>
      <c r="O643" s="7" t="s">
        <v>52</v>
      </c>
      <c r="P643" s="12">
        <v>130</v>
      </c>
      <c r="Q643" s="7" t="s">
        <v>53</v>
      </c>
      <c r="R643" s="7" t="s">
        <v>54</v>
      </c>
      <c r="S643" s="15" t="s">
        <v>70</v>
      </c>
      <c r="T643"/>
      <c r="U643"/>
      <c r="V643" s="7" t="s">
        <v>2277</v>
      </c>
      <c r="W643" s="7" t="s">
        <v>73</v>
      </c>
      <c r="X643" s="7" t="s">
        <v>59</v>
      </c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  <c r="AMJ643"/>
    </row>
    <row r="644" spans="1:1024" x14ac:dyDescent="0.2">
      <c r="A644" s="7" t="s">
        <v>43</v>
      </c>
      <c r="B644" s="7" t="s">
        <v>60</v>
      </c>
      <c r="C644" s="12">
        <v>10</v>
      </c>
      <c r="D644" s="13">
        <v>3086</v>
      </c>
      <c r="E644" s="14" t="s">
        <v>3892</v>
      </c>
      <c r="F644" s="26" t="s">
        <v>485</v>
      </c>
      <c r="G644" s="7" t="s">
        <v>3917</v>
      </c>
      <c r="H644" s="12">
        <v>59</v>
      </c>
      <c r="I644" s="15" t="s">
        <v>3918</v>
      </c>
      <c r="J644" s="7" t="s">
        <v>3919</v>
      </c>
      <c r="K644"/>
      <c r="L644" s="7" t="s">
        <v>3920</v>
      </c>
      <c r="M644" s="7" t="s">
        <v>3917</v>
      </c>
      <c r="N644" s="7" t="s">
        <v>884</v>
      </c>
      <c r="O644" s="7" t="s">
        <v>381</v>
      </c>
      <c r="P644" s="12">
        <v>200</v>
      </c>
      <c r="Q644" s="7" t="s">
        <v>190</v>
      </c>
      <c r="R644" s="7" t="s">
        <v>139</v>
      </c>
      <c r="S644" s="15" t="s">
        <v>70</v>
      </c>
      <c r="T644"/>
      <c r="U644"/>
      <c r="V644" s="7" t="s">
        <v>3921</v>
      </c>
      <c r="W644" s="7" t="s">
        <v>277</v>
      </c>
      <c r="X644" s="7" t="s">
        <v>59</v>
      </c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  <c r="AMJ644"/>
    </row>
    <row r="645" spans="1:1024" x14ac:dyDescent="0.2">
      <c r="A645" s="7" t="s">
        <v>43</v>
      </c>
      <c r="B645" s="7" t="s">
        <v>44</v>
      </c>
      <c r="C645" s="12">
        <v>54</v>
      </c>
      <c r="D645" s="13">
        <v>1334</v>
      </c>
      <c r="E645" s="14" t="s">
        <v>3892</v>
      </c>
      <c r="F645" s="26" t="s">
        <v>3922</v>
      </c>
      <c r="G645" s="7" t="s">
        <v>3923</v>
      </c>
      <c r="H645" s="12">
        <v>54</v>
      </c>
      <c r="I645" s="15" t="s">
        <v>3924</v>
      </c>
      <c r="J645" s="7" t="s">
        <v>241</v>
      </c>
      <c r="K645"/>
      <c r="L645" s="7" t="s">
        <v>3925</v>
      </c>
      <c r="M645" s="7" t="s">
        <v>3923</v>
      </c>
      <c r="N645" s="7" t="s">
        <v>3926</v>
      </c>
      <c r="O645" s="7" t="s">
        <v>81</v>
      </c>
      <c r="P645" s="12">
        <v>135</v>
      </c>
      <c r="Q645" s="7" t="s">
        <v>53</v>
      </c>
      <c r="R645" s="7" t="s">
        <v>54</v>
      </c>
      <c r="S645" s="15" t="s">
        <v>70</v>
      </c>
      <c r="T645" s="7" t="s">
        <v>3927</v>
      </c>
      <c r="U645"/>
      <c r="V645"/>
      <c r="W645"/>
      <c r="X645" s="7" t="s">
        <v>241</v>
      </c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  <c r="AMJ645"/>
    </row>
    <row r="646" spans="1:1024" x14ac:dyDescent="0.2">
      <c r="A646" s="7" t="s">
        <v>43</v>
      </c>
      <c r="B646" s="7" t="s">
        <v>44</v>
      </c>
      <c r="C646" s="12">
        <v>54</v>
      </c>
      <c r="D646" s="13">
        <v>1028</v>
      </c>
      <c r="E646" s="14" t="s">
        <v>3892</v>
      </c>
      <c r="F646" s="26" t="s">
        <v>3928</v>
      </c>
      <c r="G646" s="7" t="s">
        <v>3929</v>
      </c>
      <c r="H646" s="12">
        <v>53</v>
      </c>
      <c r="I646" s="15" t="s">
        <v>3930</v>
      </c>
      <c r="J646" s="7" t="s">
        <v>3931</v>
      </c>
      <c r="K646"/>
      <c r="L646" s="7" t="s">
        <v>3932</v>
      </c>
      <c r="M646" s="7" t="s">
        <v>3929</v>
      </c>
      <c r="N646"/>
      <c r="O646" s="7" t="s">
        <v>87</v>
      </c>
      <c r="P646" s="12">
        <v>155</v>
      </c>
      <c r="Q646" s="7" t="s">
        <v>53</v>
      </c>
      <c r="R646" s="7" t="s">
        <v>139</v>
      </c>
      <c r="S646"/>
      <c r="T646"/>
      <c r="U646"/>
      <c r="V646"/>
      <c r="W646" s="7" t="s">
        <v>140</v>
      </c>
      <c r="X646" s="7" t="s">
        <v>59</v>
      </c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  <c r="AMJ646"/>
    </row>
    <row r="647" spans="1:1024" x14ac:dyDescent="0.2">
      <c r="A647" s="7" t="s">
        <v>43</v>
      </c>
      <c r="B647" s="7" t="s">
        <v>60</v>
      </c>
      <c r="C647" s="12">
        <v>23</v>
      </c>
      <c r="D647" s="13">
        <v>2377</v>
      </c>
      <c r="E647" s="14" t="s">
        <v>3892</v>
      </c>
      <c r="F647" s="26" t="s">
        <v>1247</v>
      </c>
      <c r="G647" s="7" t="s">
        <v>3933</v>
      </c>
      <c r="H647" s="12">
        <v>46</v>
      </c>
      <c r="I647" s="15" t="s">
        <v>281</v>
      </c>
      <c r="J647" s="7" t="s">
        <v>3934</v>
      </c>
      <c r="K647"/>
      <c r="L647" s="7" t="s">
        <v>3935</v>
      </c>
      <c r="M647" s="7" t="s">
        <v>3936</v>
      </c>
      <c r="N647" s="7" t="s">
        <v>3937</v>
      </c>
      <c r="O647" s="7" t="s">
        <v>81</v>
      </c>
      <c r="P647" s="12">
        <v>160</v>
      </c>
      <c r="Q647" s="7" t="s">
        <v>53</v>
      </c>
      <c r="R647" s="7" t="s">
        <v>54</v>
      </c>
      <c r="S647" s="15" t="s">
        <v>70</v>
      </c>
      <c r="T647"/>
      <c r="U647"/>
      <c r="V647" s="7" t="s">
        <v>3938</v>
      </c>
      <c r="W647" s="7" t="s">
        <v>3939</v>
      </c>
      <c r="X647" s="7" t="s">
        <v>3940</v>
      </c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  <c r="AMJ647"/>
    </row>
    <row r="648" spans="1:1024" x14ac:dyDescent="0.2">
      <c r="A648" s="7" t="s">
        <v>43</v>
      </c>
      <c r="B648" s="7" t="s">
        <v>44</v>
      </c>
      <c r="C648" s="12">
        <v>54</v>
      </c>
      <c r="D648" s="13">
        <v>559</v>
      </c>
      <c r="E648" s="14" t="s">
        <v>3892</v>
      </c>
      <c r="F648" s="26" t="s">
        <v>3941</v>
      </c>
      <c r="G648" s="7" t="s">
        <v>2220</v>
      </c>
      <c r="H648" s="12">
        <v>46</v>
      </c>
      <c r="I648" s="15" t="s">
        <v>3942</v>
      </c>
      <c r="J648" s="7" t="s">
        <v>77</v>
      </c>
      <c r="K648"/>
      <c r="L648" s="7" t="s">
        <v>3943</v>
      </c>
      <c r="M648" s="7" t="s">
        <v>3944</v>
      </c>
      <c r="N648" s="7" t="s">
        <v>80</v>
      </c>
      <c r="O648" s="7" t="s">
        <v>105</v>
      </c>
      <c r="P648" s="12">
        <v>120</v>
      </c>
      <c r="Q648" s="7" t="s">
        <v>53</v>
      </c>
      <c r="R648" s="7" t="s">
        <v>53</v>
      </c>
      <c r="S648" s="15" t="s">
        <v>70</v>
      </c>
      <c r="T648" s="7" t="s">
        <v>3945</v>
      </c>
      <c r="U648"/>
      <c r="V648"/>
      <c r="W648"/>
      <c r="X648" s="7" t="s">
        <v>59</v>
      </c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  <c r="AMJ648"/>
    </row>
    <row r="649" spans="1:1024" x14ac:dyDescent="0.2">
      <c r="A649" s="7" t="s">
        <v>43</v>
      </c>
      <c r="B649" s="7" t="s">
        <v>60</v>
      </c>
      <c r="C649" s="12">
        <v>4</v>
      </c>
      <c r="D649" s="13">
        <v>3860</v>
      </c>
      <c r="E649" s="14" t="s">
        <v>3892</v>
      </c>
      <c r="F649" s="26" t="s">
        <v>3946</v>
      </c>
      <c r="G649" s="7" t="s">
        <v>3947</v>
      </c>
      <c r="H649" s="12">
        <v>54</v>
      </c>
      <c r="I649" s="15" t="s">
        <v>3948</v>
      </c>
      <c r="J649" s="7" t="s">
        <v>3949</v>
      </c>
      <c r="K649"/>
      <c r="L649"/>
      <c r="M649"/>
      <c r="N649" s="7" t="s">
        <v>237</v>
      </c>
      <c r="O649" s="7" t="s">
        <v>381</v>
      </c>
      <c r="P649" s="12">
        <v>120</v>
      </c>
      <c r="Q649" s="7" t="s">
        <v>167</v>
      </c>
      <c r="R649" s="7" t="s">
        <v>139</v>
      </c>
      <c r="S649"/>
      <c r="T649" s="7" t="s">
        <v>3950</v>
      </c>
      <c r="U649"/>
      <c r="V649"/>
      <c r="W649" s="7" t="s">
        <v>73</v>
      </c>
      <c r="X649" s="7" t="s">
        <v>59</v>
      </c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  <c r="AMJ649"/>
    </row>
    <row r="650" spans="1:1024" x14ac:dyDescent="0.2">
      <c r="A650" s="7" t="s">
        <v>43</v>
      </c>
      <c r="B650" s="7" t="s">
        <v>44</v>
      </c>
      <c r="C650" s="12">
        <v>53</v>
      </c>
      <c r="D650" s="13">
        <v>2852</v>
      </c>
      <c r="E650" s="14" t="s">
        <v>3951</v>
      </c>
      <c r="F650" s="26" t="s">
        <v>3952</v>
      </c>
      <c r="G650" s="7" t="s">
        <v>960</v>
      </c>
      <c r="H650" s="12">
        <v>52</v>
      </c>
      <c r="I650" s="15" t="s">
        <v>3953</v>
      </c>
      <c r="J650" s="7" t="s">
        <v>163</v>
      </c>
      <c r="K650"/>
      <c r="L650" s="7" t="s">
        <v>3954</v>
      </c>
      <c r="M650" s="7" t="s">
        <v>3955</v>
      </c>
      <c r="N650" s="7" t="s">
        <v>3956</v>
      </c>
      <c r="O650" s="7" t="s">
        <v>182</v>
      </c>
      <c r="P650" s="12">
        <v>140</v>
      </c>
      <c r="Q650" s="7" t="s">
        <v>53</v>
      </c>
      <c r="R650" s="7" t="s">
        <v>229</v>
      </c>
      <c r="S650" s="15" t="s">
        <v>221</v>
      </c>
      <c r="T650"/>
      <c r="U650"/>
      <c r="V650"/>
      <c r="W650" s="7" t="s">
        <v>140</v>
      </c>
      <c r="X650" s="7" t="s">
        <v>59</v>
      </c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  <c r="AMJ650"/>
    </row>
    <row r="651" spans="1:1024" x14ac:dyDescent="0.2">
      <c r="A651" s="7" t="s">
        <v>43</v>
      </c>
      <c r="B651" s="7" t="s">
        <v>8</v>
      </c>
      <c r="C651" s="12">
        <v>62</v>
      </c>
      <c r="D651" s="13">
        <v>652</v>
      </c>
      <c r="E651" s="14" t="s">
        <v>3957</v>
      </c>
      <c r="F651" s="26" t="s">
        <v>3958</v>
      </c>
      <c r="G651" s="7" t="s">
        <v>3959</v>
      </c>
      <c r="H651" s="12">
        <v>62</v>
      </c>
      <c r="I651" s="15" t="s">
        <v>3960</v>
      </c>
      <c r="J651" s="7" t="s">
        <v>77</v>
      </c>
      <c r="K651"/>
      <c r="L651" s="7" t="s">
        <v>3961</v>
      </c>
      <c r="M651" s="7" t="s">
        <v>3962</v>
      </c>
      <c r="N651"/>
      <c r="O651" s="7" t="s">
        <v>381</v>
      </c>
      <c r="P651" s="12">
        <v>160</v>
      </c>
      <c r="Q651" s="7" t="s">
        <v>53</v>
      </c>
      <c r="R651" s="7" t="s">
        <v>139</v>
      </c>
      <c r="S651" s="15" t="s">
        <v>3963</v>
      </c>
      <c r="T651" s="7" t="s">
        <v>3964</v>
      </c>
      <c r="U651"/>
      <c r="V651"/>
      <c r="W651"/>
      <c r="X651" s="7" t="s">
        <v>59</v>
      </c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  <c r="AMJ651"/>
    </row>
    <row r="652" spans="1:1024" x14ac:dyDescent="0.2">
      <c r="A652" s="7" t="s">
        <v>43</v>
      </c>
      <c r="B652" s="7" t="s">
        <v>60</v>
      </c>
      <c r="C652" s="12">
        <v>43</v>
      </c>
      <c r="D652" s="13">
        <v>2606</v>
      </c>
      <c r="E652" s="14" t="s">
        <v>3965</v>
      </c>
      <c r="F652" s="26" t="s">
        <v>3966</v>
      </c>
      <c r="G652" s="7" t="s">
        <v>3967</v>
      </c>
      <c r="H652" s="12">
        <v>49</v>
      </c>
      <c r="I652" s="15" t="s">
        <v>3968</v>
      </c>
      <c r="J652" s="7" t="s">
        <v>3068</v>
      </c>
      <c r="K652"/>
      <c r="L652" s="7" t="s">
        <v>3969</v>
      </c>
      <c r="M652" s="7" t="s">
        <v>3970</v>
      </c>
      <c r="N652" s="7" t="s">
        <v>80</v>
      </c>
      <c r="O652" s="7" t="s">
        <v>52</v>
      </c>
      <c r="P652" s="12">
        <v>180</v>
      </c>
      <c r="Q652" s="7" t="s">
        <v>53</v>
      </c>
      <c r="R652" s="7" t="s">
        <v>139</v>
      </c>
      <c r="S652" s="15" t="s">
        <v>70</v>
      </c>
      <c r="T652" s="7" t="s">
        <v>3971</v>
      </c>
      <c r="U652"/>
      <c r="V652"/>
      <c r="W652" s="7" t="s">
        <v>277</v>
      </c>
      <c r="X652" s="7" t="s">
        <v>59</v>
      </c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  <c r="AMJ652"/>
    </row>
    <row r="653" spans="1:1024" x14ac:dyDescent="0.2">
      <c r="A653" s="7" t="s">
        <v>43</v>
      </c>
      <c r="B653" s="7" t="s">
        <v>60</v>
      </c>
      <c r="C653" s="12">
        <v>33</v>
      </c>
      <c r="D653" s="13">
        <v>407</v>
      </c>
      <c r="E653" s="14" t="s">
        <v>3972</v>
      </c>
      <c r="F653" s="26" t="s">
        <v>485</v>
      </c>
      <c r="G653" s="7" t="s">
        <v>3973</v>
      </c>
      <c r="H653" s="12">
        <v>55</v>
      </c>
      <c r="I653" s="15" t="s">
        <v>2304</v>
      </c>
      <c r="J653" s="7" t="s">
        <v>566</v>
      </c>
      <c r="K653"/>
      <c r="L653" s="7" t="s">
        <v>3974</v>
      </c>
      <c r="M653" s="7" t="s">
        <v>3973</v>
      </c>
      <c r="N653" s="7" t="s">
        <v>3975</v>
      </c>
      <c r="O653" s="7" t="s">
        <v>253</v>
      </c>
      <c r="P653" s="12">
        <v>175</v>
      </c>
      <c r="Q653" s="7" t="s">
        <v>53</v>
      </c>
      <c r="R653" s="7" t="s">
        <v>139</v>
      </c>
      <c r="S653" s="15" t="s">
        <v>70</v>
      </c>
      <c r="T653" s="7" t="s">
        <v>3976</v>
      </c>
      <c r="U653"/>
      <c r="V653"/>
      <c r="W653"/>
      <c r="X653" s="7" t="s">
        <v>59</v>
      </c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  <c r="AMJ653"/>
    </row>
    <row r="654" spans="1:1024" x14ac:dyDescent="0.2">
      <c r="A654" s="7" t="s">
        <v>43</v>
      </c>
      <c r="B654" s="7" t="s">
        <v>44</v>
      </c>
      <c r="C654" s="12">
        <v>54</v>
      </c>
      <c r="D654" s="13">
        <v>2942</v>
      </c>
      <c r="E654" s="14" t="s">
        <v>3977</v>
      </c>
      <c r="F654" s="26" t="s">
        <v>2039</v>
      </c>
      <c r="G654" s="7" t="s">
        <v>3978</v>
      </c>
      <c r="H654" s="12">
        <v>54</v>
      </c>
      <c r="I654" s="15" t="s">
        <v>1662</v>
      </c>
      <c r="J654" s="7" t="s">
        <v>59</v>
      </c>
      <c r="K654"/>
      <c r="L654" s="7" t="s">
        <v>3979</v>
      </c>
      <c r="M654" s="7" t="s">
        <v>3978</v>
      </c>
      <c r="N654" s="7" t="s">
        <v>80</v>
      </c>
      <c r="O654" s="7" t="s">
        <v>105</v>
      </c>
      <c r="P654" s="12">
        <v>140</v>
      </c>
      <c r="Q654" s="7" t="s">
        <v>53</v>
      </c>
      <c r="R654" s="7" t="s">
        <v>54</v>
      </c>
      <c r="S654" s="15" t="s">
        <v>70</v>
      </c>
      <c r="T654"/>
      <c r="U654"/>
      <c r="V654"/>
      <c r="W654"/>
      <c r="X654" s="7" t="s">
        <v>59</v>
      </c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  <c r="AMJ654"/>
    </row>
    <row r="655" spans="1:1024" x14ac:dyDescent="0.2">
      <c r="A655" s="7" t="s">
        <v>43</v>
      </c>
      <c r="B655" s="7" t="s">
        <v>60</v>
      </c>
      <c r="C655" s="12">
        <v>43</v>
      </c>
      <c r="D655" s="13">
        <v>4605</v>
      </c>
      <c r="E655" s="14" t="s">
        <v>3980</v>
      </c>
      <c r="F655" s="26" t="s">
        <v>1321</v>
      </c>
      <c r="G655" s="7" t="s">
        <v>3981</v>
      </c>
      <c r="H655" s="12">
        <v>64</v>
      </c>
      <c r="I655" s="15" t="s">
        <v>3982</v>
      </c>
      <c r="J655" s="7" t="s">
        <v>77</v>
      </c>
      <c r="K655"/>
      <c r="L655" s="7" t="s">
        <v>3983</v>
      </c>
      <c r="M655" s="7" t="s">
        <v>3981</v>
      </c>
      <c r="N655" s="7" t="s">
        <v>1542</v>
      </c>
      <c r="O655" s="7" t="s">
        <v>129</v>
      </c>
      <c r="P655" s="12">
        <v>155</v>
      </c>
      <c r="Q655" s="7" t="s">
        <v>53</v>
      </c>
      <c r="R655" s="7" t="s">
        <v>114</v>
      </c>
      <c r="S655"/>
      <c r="T655"/>
      <c r="U655"/>
      <c r="V655"/>
      <c r="W655"/>
      <c r="X655" s="7" t="s">
        <v>59</v>
      </c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  <c r="AMJ655"/>
    </row>
    <row r="656" spans="1:1024" x14ac:dyDescent="0.2">
      <c r="A656" s="7" t="s">
        <v>43</v>
      </c>
      <c r="B656" s="7" t="s">
        <v>60</v>
      </c>
      <c r="C656" s="12">
        <v>8</v>
      </c>
      <c r="D656" s="13">
        <v>2225</v>
      </c>
      <c r="E656" s="14" t="s">
        <v>3980</v>
      </c>
      <c r="F656" s="26" t="s">
        <v>3984</v>
      </c>
      <c r="G656" s="7" t="s">
        <v>3985</v>
      </c>
      <c r="H656" s="12">
        <v>46</v>
      </c>
      <c r="I656" s="15" t="s">
        <v>3986</v>
      </c>
      <c r="J656" s="7" t="s">
        <v>1562</v>
      </c>
      <c r="K656"/>
      <c r="L656" s="7" t="s">
        <v>3987</v>
      </c>
      <c r="M656" s="7" t="s">
        <v>3985</v>
      </c>
      <c r="N656" s="7" t="s">
        <v>219</v>
      </c>
      <c r="O656" s="7" t="s">
        <v>211</v>
      </c>
      <c r="P656" s="12">
        <v>125</v>
      </c>
      <c r="Q656" s="7" t="s">
        <v>53</v>
      </c>
      <c r="R656" s="7" t="s">
        <v>54</v>
      </c>
      <c r="S656" s="15" t="s">
        <v>55</v>
      </c>
      <c r="T656"/>
      <c r="U656"/>
      <c r="V656"/>
      <c r="W656" s="7" t="s">
        <v>277</v>
      </c>
      <c r="X656" s="7" t="s">
        <v>59</v>
      </c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  <c r="AMJ656"/>
    </row>
    <row r="657" spans="1:24" s="36" customFormat="1" x14ac:dyDescent="0.2">
      <c r="A657" s="7" t="s">
        <v>43</v>
      </c>
      <c r="B657" s="7" t="s">
        <v>89</v>
      </c>
      <c r="C657" s="12">
        <v>55</v>
      </c>
      <c r="D657" s="13">
        <v>238</v>
      </c>
      <c r="E657" s="14" t="s">
        <v>3988</v>
      </c>
      <c r="F657" s="26" t="s">
        <v>3989</v>
      </c>
      <c r="G657" s="7" t="s">
        <v>3990</v>
      </c>
      <c r="H657" s="12">
        <v>50</v>
      </c>
      <c r="I657" s="15" t="s">
        <v>3991</v>
      </c>
      <c r="J657" s="7" t="s">
        <v>110</v>
      </c>
      <c r="K657" s="7"/>
      <c r="L657" s="7" t="s">
        <v>3992</v>
      </c>
      <c r="M657" s="7" t="s">
        <v>3990</v>
      </c>
      <c r="N657" s="7" t="s">
        <v>80</v>
      </c>
      <c r="O657" s="7" t="s">
        <v>87</v>
      </c>
      <c r="P657" s="12">
        <v>185</v>
      </c>
      <c r="Q657" s="7" t="s">
        <v>53</v>
      </c>
      <c r="R657" s="7" t="s">
        <v>53</v>
      </c>
      <c r="S657" s="15" t="s">
        <v>70</v>
      </c>
      <c r="T657" s="7" t="s">
        <v>3993</v>
      </c>
      <c r="U657" s="7"/>
      <c r="V657" s="7" t="s">
        <v>116</v>
      </c>
      <c r="W657" s="7" t="s">
        <v>117</v>
      </c>
      <c r="X657" s="7" t="s">
        <v>59</v>
      </c>
    </row>
    <row r="658" spans="1:24" x14ac:dyDescent="0.2">
      <c r="A658" s="27" t="s">
        <v>43</v>
      </c>
      <c r="B658" s="27" t="s">
        <v>60</v>
      </c>
      <c r="C658" s="28">
        <v>26</v>
      </c>
      <c r="D658" s="37">
        <v>1900</v>
      </c>
      <c r="E658" s="31" t="s">
        <v>3994</v>
      </c>
      <c r="F658" s="38" t="s">
        <v>3995</v>
      </c>
      <c r="G658" s="27" t="s">
        <v>3996</v>
      </c>
      <c r="H658" s="28">
        <v>54</v>
      </c>
      <c r="I658" s="39" t="s">
        <v>3997</v>
      </c>
      <c r="J658" s="27" t="s">
        <v>3303</v>
      </c>
      <c r="K658" s="27"/>
      <c r="L658" s="27"/>
      <c r="M658" s="27"/>
      <c r="N658" s="27" t="s">
        <v>3998</v>
      </c>
      <c r="O658" s="27" t="s">
        <v>113</v>
      </c>
      <c r="P658" s="28">
        <v>175</v>
      </c>
      <c r="Q658" s="27" t="s">
        <v>53</v>
      </c>
      <c r="R658" s="27" t="s">
        <v>54</v>
      </c>
      <c r="S658" s="39" t="s">
        <v>70</v>
      </c>
      <c r="T658" s="27" t="s">
        <v>3999</v>
      </c>
      <c r="U658" s="27"/>
      <c r="V658" s="27" t="s">
        <v>1461</v>
      </c>
      <c r="W658" s="27" t="s">
        <v>1159</v>
      </c>
      <c r="X658" s="27" t="s">
        <v>59</v>
      </c>
    </row>
    <row r="659" spans="1:24" x14ac:dyDescent="0.2">
      <c r="A659" s="7" t="s">
        <v>43</v>
      </c>
      <c r="B659" s="7" t="s">
        <v>60</v>
      </c>
      <c r="C659" s="12">
        <v>1</v>
      </c>
      <c r="D659" s="13">
        <v>2609</v>
      </c>
      <c r="E659" s="14" t="s">
        <v>4000</v>
      </c>
      <c r="F659" s="26" t="s">
        <v>143</v>
      </c>
      <c r="G659" s="7" t="s">
        <v>4001</v>
      </c>
      <c r="H659" s="12">
        <v>46</v>
      </c>
      <c r="I659" s="15" t="s">
        <v>4002</v>
      </c>
      <c r="J659" s="7" t="s">
        <v>4003</v>
      </c>
      <c r="K659"/>
      <c r="L659" s="7" t="s">
        <v>4004</v>
      </c>
      <c r="M659" s="7" t="s">
        <v>4005</v>
      </c>
      <c r="N659" s="7" t="s">
        <v>274</v>
      </c>
      <c r="O659" s="7" t="s">
        <v>220</v>
      </c>
      <c r="P659" s="12">
        <v>160</v>
      </c>
      <c r="Q659" s="7" t="s">
        <v>53</v>
      </c>
      <c r="R659" s="7" t="s">
        <v>54</v>
      </c>
      <c r="S659" s="15" t="s">
        <v>221</v>
      </c>
      <c r="T659" s="7" t="s">
        <v>4006</v>
      </c>
      <c r="V659" s="7" t="s">
        <v>319</v>
      </c>
      <c r="W659" s="7" t="s">
        <v>223</v>
      </c>
      <c r="X659" s="7" t="s">
        <v>59</v>
      </c>
    </row>
    <row r="660" spans="1:24" x14ac:dyDescent="0.2">
      <c r="A660" s="7" t="s">
        <v>43</v>
      </c>
      <c r="B660" s="7" t="s">
        <v>44</v>
      </c>
      <c r="C660" s="12">
        <v>53</v>
      </c>
      <c r="D660" s="13">
        <v>773</v>
      </c>
      <c r="E660" s="14" t="s">
        <v>4000</v>
      </c>
      <c r="F660" s="26" t="s">
        <v>100</v>
      </c>
      <c r="G660" s="7" t="s">
        <v>4007</v>
      </c>
      <c r="H660" s="12">
        <v>49</v>
      </c>
      <c r="I660" s="15" t="s">
        <v>4008</v>
      </c>
      <c r="J660" s="7" t="s">
        <v>3275</v>
      </c>
      <c r="K660"/>
      <c r="L660" s="7" t="s">
        <v>4009</v>
      </c>
      <c r="M660" s="7" t="s">
        <v>4010</v>
      </c>
      <c r="N660" s="7" t="s">
        <v>4011</v>
      </c>
      <c r="O660" s="7" t="s">
        <v>253</v>
      </c>
      <c r="P660" s="12">
        <v>227</v>
      </c>
      <c r="Q660" s="7" t="s">
        <v>53</v>
      </c>
      <c r="R660" s="7" t="s">
        <v>139</v>
      </c>
      <c r="S660" s="15" t="s">
        <v>789</v>
      </c>
      <c r="T660"/>
      <c r="V660" s="7" t="s">
        <v>319</v>
      </c>
      <c r="W660" s="7" t="s">
        <v>223</v>
      </c>
      <c r="X660" s="7" t="s">
        <v>59</v>
      </c>
    </row>
    <row r="661" spans="1:24" x14ac:dyDescent="0.2">
      <c r="A661" s="7" t="s">
        <v>43</v>
      </c>
      <c r="B661" s="7" t="s">
        <v>60</v>
      </c>
      <c r="C661" s="12">
        <v>33</v>
      </c>
      <c r="D661" s="13">
        <v>1483</v>
      </c>
      <c r="E661" s="14" t="s">
        <v>4000</v>
      </c>
      <c r="F661" s="26" t="s">
        <v>785</v>
      </c>
      <c r="G661" s="7" t="s">
        <v>4012</v>
      </c>
      <c r="H661" s="12">
        <v>47</v>
      </c>
      <c r="I661" s="15" t="s">
        <v>4013</v>
      </c>
      <c r="J661" s="7" t="s">
        <v>163</v>
      </c>
      <c r="K661"/>
      <c r="L661" s="7" t="s">
        <v>4014</v>
      </c>
      <c r="M661" s="7" t="s">
        <v>4015</v>
      </c>
      <c r="N661" s="7" t="s">
        <v>148</v>
      </c>
      <c r="O661" s="7" t="s">
        <v>381</v>
      </c>
      <c r="P661" s="12">
        <v>180</v>
      </c>
      <c r="Q661" s="7" t="s">
        <v>53</v>
      </c>
      <c r="R661" s="7" t="s">
        <v>54</v>
      </c>
      <c r="S661" s="15" t="s">
        <v>70</v>
      </c>
      <c r="T661"/>
      <c r="V661"/>
      <c r="W661" s="7" t="s">
        <v>140</v>
      </c>
      <c r="X661" s="7" t="s">
        <v>59</v>
      </c>
    </row>
    <row r="662" spans="1:24" x14ac:dyDescent="0.2">
      <c r="A662" s="7" t="s">
        <v>43</v>
      </c>
      <c r="B662" s="7" t="s">
        <v>60</v>
      </c>
      <c r="C662" s="12">
        <v>35</v>
      </c>
      <c r="D662" s="13">
        <v>2824</v>
      </c>
      <c r="E662" s="14" t="s">
        <v>4000</v>
      </c>
      <c r="F662" s="26" t="s">
        <v>741</v>
      </c>
      <c r="G662" s="7" t="s">
        <v>4016</v>
      </c>
      <c r="H662" s="12">
        <v>51</v>
      </c>
      <c r="I662" s="15" t="s">
        <v>4017</v>
      </c>
      <c r="J662" s="7" t="s">
        <v>4018</v>
      </c>
      <c r="K662"/>
      <c r="L662" s="7" t="s">
        <v>4019</v>
      </c>
      <c r="M662" s="7" t="s">
        <v>4016</v>
      </c>
      <c r="N662" s="7" t="s">
        <v>80</v>
      </c>
      <c r="O662" s="7" t="s">
        <v>253</v>
      </c>
      <c r="P662" s="12">
        <v>175</v>
      </c>
      <c r="Q662" s="7" t="s">
        <v>53</v>
      </c>
      <c r="R662" s="7" t="s">
        <v>54</v>
      </c>
      <c r="S662" s="15" t="s">
        <v>70</v>
      </c>
      <c r="T662"/>
      <c r="V662" s="7" t="s">
        <v>4020</v>
      </c>
      <c r="W662"/>
      <c r="X662" s="7" t="s">
        <v>241</v>
      </c>
    </row>
    <row r="663" spans="1:24" x14ac:dyDescent="0.2">
      <c r="A663" s="7" t="s">
        <v>43</v>
      </c>
      <c r="B663" s="7" t="s">
        <v>60</v>
      </c>
      <c r="C663" s="12">
        <v>45</v>
      </c>
      <c r="D663" s="13">
        <v>5020</v>
      </c>
      <c r="E663" s="14" t="s">
        <v>4021</v>
      </c>
      <c r="F663" s="26" t="s">
        <v>4022</v>
      </c>
      <c r="G663" s="7" t="s">
        <v>4023</v>
      </c>
      <c r="H663" s="12">
        <v>47</v>
      </c>
      <c r="I663" s="15" t="s">
        <v>3537</v>
      </c>
      <c r="J663" s="7" t="s">
        <v>59</v>
      </c>
      <c r="K663"/>
      <c r="L663" s="7" t="s">
        <v>4024</v>
      </c>
      <c r="M663" s="7" t="s">
        <v>4023</v>
      </c>
      <c r="N663" s="7" t="s">
        <v>80</v>
      </c>
      <c r="O663" s="7" t="s">
        <v>105</v>
      </c>
      <c r="P663" s="12">
        <v>158</v>
      </c>
      <c r="Q663" s="7" t="s">
        <v>53</v>
      </c>
      <c r="R663" s="7" t="s">
        <v>53</v>
      </c>
      <c r="S663" s="15" t="s">
        <v>70</v>
      </c>
      <c r="T663" s="7" t="s">
        <v>4025</v>
      </c>
      <c r="V663"/>
      <c r="W663"/>
      <c r="X663" s="7" t="s">
        <v>59</v>
      </c>
    </row>
    <row r="664" spans="1:24" x14ac:dyDescent="0.2">
      <c r="A664" s="7" t="s">
        <v>43</v>
      </c>
      <c r="B664" s="7" t="s">
        <v>60</v>
      </c>
      <c r="C664" s="12">
        <v>33</v>
      </c>
      <c r="D664" s="13">
        <v>1859</v>
      </c>
      <c r="E664" s="14" t="s">
        <v>4026</v>
      </c>
      <c r="F664" s="26" t="s">
        <v>4027</v>
      </c>
      <c r="G664" s="7" t="s">
        <v>4028</v>
      </c>
      <c r="H664" s="12">
        <v>50</v>
      </c>
      <c r="I664" s="15" t="s">
        <v>4029</v>
      </c>
      <c r="J664" s="7" t="s">
        <v>4030</v>
      </c>
      <c r="K664"/>
      <c r="L664" s="7" t="s">
        <v>4031</v>
      </c>
      <c r="M664" s="7" t="s">
        <v>4032</v>
      </c>
      <c r="N664" s="7" t="s">
        <v>4033</v>
      </c>
      <c r="O664" s="7" t="s">
        <v>238</v>
      </c>
      <c r="P664" s="12">
        <v>185</v>
      </c>
      <c r="Q664" s="7" t="s">
        <v>53</v>
      </c>
      <c r="R664" s="7" t="s">
        <v>54</v>
      </c>
      <c r="S664" s="15" t="s">
        <v>70</v>
      </c>
      <c r="T664" s="7" t="s">
        <v>327</v>
      </c>
      <c r="V664" s="7" t="s">
        <v>57</v>
      </c>
      <c r="W664" s="7" t="s">
        <v>58</v>
      </c>
      <c r="X664" s="7" t="s">
        <v>59</v>
      </c>
    </row>
    <row r="665" spans="1:24" x14ac:dyDescent="0.2">
      <c r="A665" s="7" t="s">
        <v>43</v>
      </c>
      <c r="B665" s="7" t="s">
        <v>60</v>
      </c>
      <c r="C665" s="12">
        <v>13</v>
      </c>
      <c r="D665" s="13">
        <v>2207</v>
      </c>
      <c r="E665" s="14" t="s">
        <v>4034</v>
      </c>
      <c r="F665" s="26" t="s">
        <v>1093</v>
      </c>
      <c r="G665" s="7" t="s">
        <v>4035</v>
      </c>
      <c r="H665" s="12">
        <v>52</v>
      </c>
      <c r="I665" s="15" t="s">
        <v>2689</v>
      </c>
      <c r="J665" s="7" t="s">
        <v>566</v>
      </c>
      <c r="K665"/>
      <c r="L665" s="7" t="s">
        <v>4036</v>
      </c>
      <c r="M665" s="7" t="s">
        <v>4037</v>
      </c>
      <c r="N665" s="7" t="s">
        <v>205</v>
      </c>
      <c r="O665" s="7" t="s">
        <v>783</v>
      </c>
      <c r="P665" s="12">
        <v>125</v>
      </c>
      <c r="Q665" s="7" t="s">
        <v>190</v>
      </c>
      <c r="R665" s="7" t="s">
        <v>139</v>
      </c>
      <c r="S665" s="15" t="s">
        <v>70</v>
      </c>
      <c r="T665"/>
      <c r="V665"/>
      <c r="W665"/>
      <c r="X665" s="7" t="s">
        <v>59</v>
      </c>
    </row>
    <row r="666" spans="1:24" x14ac:dyDescent="0.2">
      <c r="A666" s="7" t="s">
        <v>43</v>
      </c>
      <c r="B666" s="7" t="s">
        <v>60</v>
      </c>
      <c r="C666" s="12">
        <v>3</v>
      </c>
      <c r="D666" s="13">
        <v>2064</v>
      </c>
      <c r="E666" s="14" t="s">
        <v>4038</v>
      </c>
      <c r="F666" s="26" t="s">
        <v>257</v>
      </c>
      <c r="G666" s="7" t="s">
        <v>4039</v>
      </c>
      <c r="H666" s="12">
        <v>52</v>
      </c>
      <c r="I666" s="15" t="s">
        <v>3492</v>
      </c>
      <c r="J666" s="7" t="s">
        <v>3331</v>
      </c>
      <c r="K666"/>
      <c r="L666" s="7" t="s">
        <v>4040</v>
      </c>
      <c r="M666" s="7" t="s">
        <v>4039</v>
      </c>
      <c r="N666" s="7" t="s">
        <v>274</v>
      </c>
      <c r="O666" s="7" t="s">
        <v>105</v>
      </c>
      <c r="P666" s="12">
        <v>130</v>
      </c>
      <c r="Q666" s="7" t="s">
        <v>53</v>
      </c>
      <c r="R666" s="7" t="s">
        <v>114</v>
      </c>
      <c r="S666" s="15" t="s">
        <v>70</v>
      </c>
      <c r="T666" s="7" t="s">
        <v>4041</v>
      </c>
      <c r="V666"/>
      <c r="W666" s="7" t="s">
        <v>223</v>
      </c>
      <c r="X666" s="7" t="s">
        <v>59</v>
      </c>
    </row>
    <row r="667" spans="1:24" x14ac:dyDescent="0.2">
      <c r="A667" s="7" t="s">
        <v>43</v>
      </c>
      <c r="B667" s="7" t="s">
        <v>60</v>
      </c>
      <c r="C667" s="12">
        <v>43</v>
      </c>
      <c r="D667" s="13">
        <v>2249</v>
      </c>
      <c r="E667" s="14" t="s">
        <v>4042</v>
      </c>
      <c r="F667" s="26" t="s">
        <v>4043</v>
      </c>
      <c r="G667" s="7" t="s">
        <v>4044</v>
      </c>
      <c r="H667" s="12">
        <v>53</v>
      </c>
      <c r="I667" s="15" t="s">
        <v>4045</v>
      </c>
      <c r="J667" s="7" t="s">
        <v>77</v>
      </c>
      <c r="K667"/>
      <c r="L667" s="7" t="s">
        <v>4046</v>
      </c>
      <c r="M667" s="7" t="s">
        <v>4044</v>
      </c>
      <c r="N667" s="7" t="s">
        <v>80</v>
      </c>
      <c r="O667" s="7" t="s">
        <v>52</v>
      </c>
      <c r="P667" s="12">
        <v>145</v>
      </c>
      <c r="Q667" s="7" t="s">
        <v>69</v>
      </c>
      <c r="R667" s="7" t="s">
        <v>54</v>
      </c>
      <c r="S667" s="15" t="s">
        <v>70</v>
      </c>
      <c r="T667" s="7" t="s">
        <v>4047</v>
      </c>
      <c r="V667"/>
      <c r="W667"/>
      <c r="X667" s="7" t="s">
        <v>59</v>
      </c>
    </row>
    <row r="668" spans="1:24" x14ac:dyDescent="0.2">
      <c r="A668" s="7" t="s">
        <v>43</v>
      </c>
      <c r="B668" s="7" t="s">
        <v>60</v>
      </c>
      <c r="C668" s="12">
        <v>23</v>
      </c>
      <c r="D668" s="13">
        <v>10660</v>
      </c>
      <c r="E668" s="14" t="s">
        <v>4048</v>
      </c>
      <c r="F668" s="26" t="s">
        <v>4049</v>
      </c>
      <c r="G668" s="7" t="s">
        <v>4050</v>
      </c>
      <c r="H668" s="12">
        <v>53</v>
      </c>
      <c r="I668" s="15" t="s">
        <v>4051</v>
      </c>
      <c r="J668" s="7" t="s">
        <v>59</v>
      </c>
      <c r="K668"/>
      <c r="L668" s="7" t="s">
        <v>4052</v>
      </c>
      <c r="M668" s="7" t="s">
        <v>4053</v>
      </c>
      <c r="N668" s="7" t="s">
        <v>4054</v>
      </c>
      <c r="O668" s="7" t="s">
        <v>381</v>
      </c>
      <c r="P668" s="12">
        <v>150</v>
      </c>
      <c r="Q668" s="7" t="s">
        <v>53</v>
      </c>
      <c r="R668" s="7" t="s">
        <v>139</v>
      </c>
      <c r="S668"/>
      <c r="T668"/>
      <c r="V668"/>
      <c r="W668"/>
      <c r="X668" s="7" t="s">
        <v>59</v>
      </c>
    </row>
    <row r="669" spans="1:24" x14ac:dyDescent="0.2">
      <c r="A669" s="7" t="s">
        <v>43</v>
      </c>
      <c r="B669" s="7" t="s">
        <v>89</v>
      </c>
      <c r="C669" s="12">
        <v>55</v>
      </c>
      <c r="D669" s="13">
        <v>2396</v>
      </c>
      <c r="E669" s="14" t="s">
        <v>4055</v>
      </c>
      <c r="F669" s="26" t="s">
        <v>3907</v>
      </c>
      <c r="G669" s="7" t="s">
        <v>1625</v>
      </c>
      <c r="H669" s="12">
        <v>56</v>
      </c>
      <c r="I669" s="15" t="s">
        <v>3773</v>
      </c>
      <c r="J669" s="7" t="s">
        <v>4056</v>
      </c>
      <c r="K669"/>
      <c r="L669" s="7" t="s">
        <v>4057</v>
      </c>
      <c r="M669" s="7" t="s">
        <v>1625</v>
      </c>
      <c r="N669" s="7" t="s">
        <v>4058</v>
      </c>
      <c r="O669" s="7" t="s">
        <v>52</v>
      </c>
      <c r="P669" s="12">
        <v>160</v>
      </c>
      <c r="Q669" s="7" t="s">
        <v>53</v>
      </c>
      <c r="R669" s="7" t="s">
        <v>229</v>
      </c>
      <c r="S669" s="15" t="s">
        <v>70</v>
      </c>
      <c r="T669" s="7" t="s">
        <v>4059</v>
      </c>
      <c r="V669" s="7" t="s">
        <v>619</v>
      </c>
      <c r="W669" s="7" t="s">
        <v>277</v>
      </c>
      <c r="X669" s="7" t="s">
        <v>59</v>
      </c>
    </row>
    <row r="670" spans="1:24" x14ac:dyDescent="0.2">
      <c r="A670" s="7" t="s">
        <v>43</v>
      </c>
      <c r="B670" s="7" t="s">
        <v>60</v>
      </c>
      <c r="C670" s="12">
        <v>43</v>
      </c>
      <c r="D670" s="13">
        <v>3473</v>
      </c>
      <c r="E670" s="14" t="s">
        <v>4060</v>
      </c>
      <c r="F670" s="26" t="s">
        <v>1828</v>
      </c>
      <c r="G670" s="7" t="s">
        <v>3524</v>
      </c>
      <c r="H670" s="12">
        <v>48</v>
      </c>
      <c r="I670" s="15" t="s">
        <v>4061</v>
      </c>
      <c r="J670"/>
      <c r="K670"/>
      <c r="L670" s="7" t="s">
        <v>4062</v>
      </c>
      <c r="M670" s="7" t="s">
        <v>3524</v>
      </c>
      <c r="N670" s="7" t="s">
        <v>148</v>
      </c>
      <c r="O670" s="7" t="s">
        <v>52</v>
      </c>
      <c r="P670" s="12">
        <v>150</v>
      </c>
      <c r="Q670" s="7" t="s">
        <v>53</v>
      </c>
      <c r="R670" s="7" t="s">
        <v>53</v>
      </c>
      <c r="S670"/>
      <c r="T670"/>
      <c r="V670"/>
      <c r="W670"/>
      <c r="X670"/>
    </row>
    <row r="671" spans="1:24" x14ac:dyDescent="0.2">
      <c r="A671" s="7" t="s">
        <v>43</v>
      </c>
      <c r="B671" s="7" t="s">
        <v>60</v>
      </c>
      <c r="C671" s="12">
        <v>8</v>
      </c>
      <c r="D671" s="13">
        <v>1274</v>
      </c>
      <c r="E671" s="14" t="s">
        <v>4063</v>
      </c>
      <c r="F671" s="26" t="s">
        <v>887</v>
      </c>
      <c r="G671" s="7" t="s">
        <v>4064</v>
      </c>
      <c r="H671" s="12">
        <v>49</v>
      </c>
      <c r="I671" s="15" t="s">
        <v>3512</v>
      </c>
      <c r="J671" s="7" t="s">
        <v>77</v>
      </c>
      <c r="K671"/>
      <c r="L671" s="7" t="s">
        <v>4065</v>
      </c>
      <c r="M671" s="7" t="s">
        <v>4066</v>
      </c>
      <c r="N671" s="7" t="s">
        <v>663</v>
      </c>
      <c r="O671" s="7" t="s">
        <v>87</v>
      </c>
      <c r="P671" s="12">
        <v>160</v>
      </c>
      <c r="Q671" s="7" t="s">
        <v>53</v>
      </c>
      <c r="R671" s="7" t="s">
        <v>139</v>
      </c>
      <c r="S671" s="15" t="s">
        <v>70</v>
      </c>
      <c r="T671"/>
      <c r="V671"/>
      <c r="W671"/>
      <c r="X671" s="7" t="s">
        <v>59</v>
      </c>
    </row>
    <row r="672" spans="1:24" x14ac:dyDescent="0.2">
      <c r="A672" s="7" t="s">
        <v>43</v>
      </c>
      <c r="B672" s="7" t="s">
        <v>44</v>
      </c>
      <c r="C672" s="12">
        <v>53</v>
      </c>
      <c r="D672" s="13">
        <v>632</v>
      </c>
      <c r="E672" s="14" t="s">
        <v>4067</v>
      </c>
      <c r="F672" s="26" t="s">
        <v>4068</v>
      </c>
      <c r="G672" s="7" t="s">
        <v>4069</v>
      </c>
      <c r="H672" s="12">
        <v>47</v>
      </c>
      <c r="I672" s="15" t="s">
        <v>1561</v>
      </c>
      <c r="J672" s="7" t="s">
        <v>324</v>
      </c>
      <c r="K672"/>
      <c r="L672" s="7" t="s">
        <v>4070</v>
      </c>
      <c r="M672" s="7" t="s">
        <v>4071</v>
      </c>
      <c r="N672" s="7" t="s">
        <v>4072</v>
      </c>
      <c r="O672" s="7" t="s">
        <v>81</v>
      </c>
      <c r="P672" s="12">
        <v>155</v>
      </c>
      <c r="Q672" s="7" t="s">
        <v>53</v>
      </c>
      <c r="R672" s="7" t="s">
        <v>54</v>
      </c>
      <c r="S672" s="15" t="s">
        <v>789</v>
      </c>
      <c r="T672"/>
      <c r="V672" s="7" t="s">
        <v>57</v>
      </c>
      <c r="W672" s="7" t="s">
        <v>58</v>
      </c>
      <c r="X672" s="7" t="s">
        <v>59</v>
      </c>
    </row>
    <row r="673" spans="1:24" x14ac:dyDescent="0.2">
      <c r="A673" s="7" t="s">
        <v>43</v>
      </c>
      <c r="B673" s="7" t="s">
        <v>89</v>
      </c>
      <c r="C673" s="12">
        <v>55</v>
      </c>
      <c r="D673" s="13">
        <v>2191</v>
      </c>
      <c r="E673" s="14" t="s">
        <v>4073</v>
      </c>
      <c r="F673" s="26" t="s">
        <v>3575</v>
      </c>
      <c r="G673" s="7" t="s">
        <v>4074</v>
      </c>
      <c r="H673" s="12">
        <v>51</v>
      </c>
      <c r="I673" s="15" t="s">
        <v>531</v>
      </c>
      <c r="J673" s="7" t="s">
        <v>4075</v>
      </c>
      <c r="K673"/>
      <c r="L673" s="7" t="s">
        <v>4076</v>
      </c>
      <c r="M673" s="7" t="s">
        <v>4074</v>
      </c>
      <c r="N673" s="7" t="s">
        <v>4077</v>
      </c>
      <c r="O673" s="7" t="s">
        <v>381</v>
      </c>
      <c r="P673" s="12">
        <v>135</v>
      </c>
      <c r="Q673" s="7" t="s">
        <v>53</v>
      </c>
      <c r="R673" s="7" t="s">
        <v>54</v>
      </c>
      <c r="S673" s="15" t="s">
        <v>70</v>
      </c>
      <c r="T673" s="7" t="s">
        <v>4078</v>
      </c>
      <c r="V673"/>
      <c r="W673" s="7" t="s">
        <v>277</v>
      </c>
      <c r="X673" s="7" t="s">
        <v>59</v>
      </c>
    </row>
    <row r="674" spans="1:24" x14ac:dyDescent="0.2">
      <c r="A674" s="7" t="s">
        <v>43</v>
      </c>
      <c r="B674" s="7" t="s">
        <v>60</v>
      </c>
      <c r="C674" s="12">
        <v>6</v>
      </c>
      <c r="D674" s="13">
        <v>2589</v>
      </c>
      <c r="E674" s="14" t="s">
        <v>4079</v>
      </c>
      <c r="F674" s="26" t="s">
        <v>1093</v>
      </c>
      <c r="G674" s="7" t="s">
        <v>4080</v>
      </c>
      <c r="H674" s="12">
        <v>50</v>
      </c>
      <c r="I674" s="15" t="s">
        <v>3259</v>
      </c>
      <c r="J674" s="7" t="s">
        <v>3275</v>
      </c>
      <c r="K674"/>
      <c r="L674" s="7" t="s">
        <v>4081</v>
      </c>
      <c r="M674" s="7" t="s">
        <v>2667</v>
      </c>
      <c r="N674" s="7" t="s">
        <v>4082</v>
      </c>
      <c r="O674" s="7" t="s">
        <v>113</v>
      </c>
      <c r="P674" s="12">
        <v>180</v>
      </c>
      <c r="Q674" s="7" t="s">
        <v>53</v>
      </c>
      <c r="R674" s="7" t="s">
        <v>139</v>
      </c>
      <c r="S674" s="15" t="s">
        <v>789</v>
      </c>
      <c r="T674" s="7" t="s">
        <v>4083</v>
      </c>
      <c r="V674" s="7" t="s">
        <v>319</v>
      </c>
      <c r="W674" s="7" t="s">
        <v>223</v>
      </c>
      <c r="X674" s="7" t="s">
        <v>59</v>
      </c>
    </row>
    <row r="675" spans="1:24" x14ac:dyDescent="0.2">
      <c r="A675" s="7" t="s">
        <v>43</v>
      </c>
      <c r="B675" s="7" t="s">
        <v>60</v>
      </c>
      <c r="C675" s="12">
        <v>43</v>
      </c>
      <c r="D675" s="13">
        <v>5261</v>
      </c>
      <c r="E675" s="14" t="s">
        <v>4084</v>
      </c>
      <c r="F675" s="26" t="s">
        <v>485</v>
      </c>
      <c r="G675" s="7" t="s">
        <v>4085</v>
      </c>
      <c r="H675" s="12">
        <v>54</v>
      </c>
      <c r="I675" s="15" t="s">
        <v>1145</v>
      </c>
      <c r="J675" s="7" t="s">
        <v>49</v>
      </c>
      <c r="K675"/>
      <c r="L675" s="7" t="s">
        <v>4086</v>
      </c>
      <c r="M675" s="7" t="s">
        <v>4085</v>
      </c>
      <c r="N675" s="7" t="s">
        <v>80</v>
      </c>
      <c r="O675" s="7" t="s">
        <v>253</v>
      </c>
      <c r="P675" s="12">
        <v>135</v>
      </c>
      <c r="Q675" s="7" t="s">
        <v>53</v>
      </c>
      <c r="R675" s="7" t="s">
        <v>139</v>
      </c>
      <c r="S675" s="15" t="s">
        <v>70</v>
      </c>
      <c r="T675" s="7" t="s">
        <v>4087</v>
      </c>
      <c r="V675" s="7" t="s">
        <v>57</v>
      </c>
      <c r="W675" s="7" t="s">
        <v>58</v>
      </c>
      <c r="X675" s="7" t="s">
        <v>59</v>
      </c>
    </row>
    <row r="676" spans="1:24" x14ac:dyDescent="0.2">
      <c r="A676" s="7" t="s">
        <v>43</v>
      </c>
      <c r="B676" s="7" t="s">
        <v>60</v>
      </c>
      <c r="C676" s="12">
        <v>16</v>
      </c>
      <c r="D676" s="13">
        <v>2924</v>
      </c>
      <c r="E676" s="14" t="s">
        <v>4084</v>
      </c>
      <c r="F676" s="26" t="s">
        <v>2517</v>
      </c>
      <c r="G676" s="7" t="s">
        <v>4088</v>
      </c>
      <c r="H676" s="12">
        <v>49</v>
      </c>
      <c r="I676" s="15" t="s">
        <v>4089</v>
      </c>
      <c r="J676" s="7" t="s">
        <v>59</v>
      </c>
      <c r="K676"/>
      <c r="L676" s="7" t="s">
        <v>4090</v>
      </c>
      <c r="M676" s="7" t="s">
        <v>4088</v>
      </c>
      <c r="N676" s="7" t="s">
        <v>4091</v>
      </c>
      <c r="O676" s="7" t="s">
        <v>81</v>
      </c>
      <c r="P676" s="12">
        <v>133</v>
      </c>
      <c r="Q676" s="7" t="s">
        <v>53</v>
      </c>
      <c r="R676" s="7" t="s">
        <v>54</v>
      </c>
      <c r="S676" s="15" t="s">
        <v>70</v>
      </c>
      <c r="T676"/>
      <c r="V676"/>
      <c r="W676"/>
      <c r="X676" s="7" t="s">
        <v>59</v>
      </c>
    </row>
    <row r="677" spans="1:24" x14ac:dyDescent="0.2">
      <c r="A677" s="7" t="s">
        <v>43</v>
      </c>
      <c r="B677" s="7" t="s">
        <v>60</v>
      </c>
      <c r="C677" s="12">
        <v>43</v>
      </c>
      <c r="D677" s="13">
        <v>3841</v>
      </c>
      <c r="E677" s="14" t="s">
        <v>4092</v>
      </c>
      <c r="F677" s="26" t="s">
        <v>2510</v>
      </c>
      <c r="G677" s="7" t="s">
        <v>4093</v>
      </c>
      <c r="H677" s="12">
        <v>62</v>
      </c>
      <c r="I677" s="15" t="s">
        <v>4094</v>
      </c>
      <c r="J677" s="7" t="s">
        <v>59</v>
      </c>
      <c r="K677"/>
      <c r="L677" s="7" t="s">
        <v>4095</v>
      </c>
      <c r="M677" s="7" t="s">
        <v>4093</v>
      </c>
      <c r="N677" s="7" t="s">
        <v>4096</v>
      </c>
      <c r="O677" s="7" t="s">
        <v>52</v>
      </c>
      <c r="P677" s="12">
        <v>180</v>
      </c>
      <c r="Q677" s="7" t="s">
        <v>53</v>
      </c>
      <c r="R677" s="7" t="s">
        <v>139</v>
      </c>
      <c r="S677" s="15" t="s">
        <v>70</v>
      </c>
      <c r="T677"/>
      <c r="V677"/>
      <c r="W677"/>
      <c r="X677" s="7" t="s">
        <v>59</v>
      </c>
    </row>
    <row r="678" spans="1:24" x14ac:dyDescent="0.2">
      <c r="A678" s="7" t="s">
        <v>43</v>
      </c>
      <c r="B678" s="7" t="s">
        <v>60</v>
      </c>
      <c r="C678" s="12">
        <v>7</v>
      </c>
      <c r="D678" s="13">
        <v>2065</v>
      </c>
      <c r="E678" s="14" t="s">
        <v>4097</v>
      </c>
      <c r="F678" s="26" t="s">
        <v>132</v>
      </c>
      <c r="G678" s="7" t="s">
        <v>4098</v>
      </c>
      <c r="H678" s="12">
        <v>56</v>
      </c>
      <c r="I678" s="15" t="s">
        <v>4099</v>
      </c>
      <c r="J678" s="7" t="s">
        <v>1855</v>
      </c>
      <c r="K678"/>
      <c r="L678" s="7" t="s">
        <v>4100</v>
      </c>
      <c r="M678" s="7" t="s">
        <v>4101</v>
      </c>
      <c r="N678" s="7" t="s">
        <v>4102</v>
      </c>
      <c r="O678" s="7" t="s">
        <v>113</v>
      </c>
      <c r="P678" s="12">
        <v>165</v>
      </c>
      <c r="Q678" s="7" t="s">
        <v>53</v>
      </c>
      <c r="R678" s="7" t="s">
        <v>139</v>
      </c>
      <c r="S678" s="15" t="s">
        <v>70</v>
      </c>
      <c r="T678"/>
      <c r="V678" s="7" t="s">
        <v>619</v>
      </c>
      <c r="W678" s="7" t="s">
        <v>277</v>
      </c>
      <c r="X678" s="7" t="s">
        <v>59</v>
      </c>
    </row>
    <row r="679" spans="1:24" x14ac:dyDescent="0.2">
      <c r="A679" s="7" t="s">
        <v>43</v>
      </c>
      <c r="B679" s="7" t="s">
        <v>89</v>
      </c>
      <c r="C679" s="12">
        <v>62</v>
      </c>
      <c r="D679" s="13">
        <v>3671</v>
      </c>
      <c r="E679" s="14" t="s">
        <v>4103</v>
      </c>
      <c r="F679" s="26" t="s">
        <v>596</v>
      </c>
      <c r="G679" s="7" t="s">
        <v>4104</v>
      </c>
      <c r="H679" s="12">
        <v>53</v>
      </c>
      <c r="I679" s="15" t="s">
        <v>4105</v>
      </c>
      <c r="J679" s="7" t="s">
        <v>77</v>
      </c>
      <c r="K679"/>
      <c r="L679" s="7" t="s">
        <v>4106</v>
      </c>
      <c r="M679" s="7" t="s">
        <v>4107</v>
      </c>
      <c r="N679"/>
      <c r="O679" s="7" t="s">
        <v>81</v>
      </c>
      <c r="P679" s="12">
        <v>168</v>
      </c>
      <c r="Q679" s="7" t="s">
        <v>69</v>
      </c>
      <c r="R679" s="7" t="s">
        <v>54</v>
      </c>
      <c r="S679" s="15" t="s">
        <v>70</v>
      </c>
      <c r="T679" s="7" t="s">
        <v>1946</v>
      </c>
      <c r="V679"/>
      <c r="W679"/>
      <c r="X679" s="7" t="s">
        <v>59</v>
      </c>
    </row>
    <row r="680" spans="1:24" x14ac:dyDescent="0.2">
      <c r="A680" s="7" t="s">
        <v>43</v>
      </c>
      <c r="B680" s="7" t="s">
        <v>60</v>
      </c>
      <c r="C680" s="12">
        <v>43</v>
      </c>
      <c r="D680" s="13">
        <v>2962</v>
      </c>
      <c r="E680" s="14" t="s">
        <v>4108</v>
      </c>
      <c r="F680" s="26" t="s">
        <v>4109</v>
      </c>
      <c r="G680" s="7" t="s">
        <v>4110</v>
      </c>
      <c r="H680" s="12">
        <v>55</v>
      </c>
      <c r="I680" s="15" t="s">
        <v>4111</v>
      </c>
      <c r="J680" s="7" t="s">
        <v>4112</v>
      </c>
      <c r="K680"/>
      <c r="L680" s="7" t="s">
        <v>4113</v>
      </c>
      <c r="M680" s="7" t="s">
        <v>4114</v>
      </c>
      <c r="N680" s="7" t="s">
        <v>80</v>
      </c>
      <c r="O680"/>
      <c r="P680"/>
      <c r="Q680" s="7" t="s">
        <v>53</v>
      </c>
      <c r="R680" s="7" t="s">
        <v>139</v>
      </c>
      <c r="S680" s="15" t="s">
        <v>55</v>
      </c>
      <c r="T680" s="7" t="s">
        <v>1566</v>
      </c>
      <c r="V680"/>
      <c r="W680" s="7" t="s">
        <v>73</v>
      </c>
      <c r="X680" s="7" t="s">
        <v>59</v>
      </c>
    </row>
    <row r="681" spans="1:24" x14ac:dyDescent="0.2">
      <c r="A681" s="7" t="s">
        <v>43</v>
      </c>
      <c r="B681" s="7" t="s">
        <v>60</v>
      </c>
      <c r="C681" s="12">
        <v>34</v>
      </c>
      <c r="D681" s="13">
        <v>356</v>
      </c>
      <c r="E681" s="14" t="s">
        <v>4115</v>
      </c>
      <c r="F681" s="26" t="s">
        <v>4116</v>
      </c>
      <c r="G681" s="7" t="s">
        <v>4117</v>
      </c>
      <c r="H681" s="12">
        <v>54</v>
      </c>
      <c r="I681" s="15" t="s">
        <v>4118</v>
      </c>
      <c r="J681" s="7" t="s">
        <v>4119</v>
      </c>
      <c r="K681"/>
      <c r="L681" s="7" t="s">
        <v>4120</v>
      </c>
      <c r="M681" s="7" t="s">
        <v>4117</v>
      </c>
      <c r="N681" s="7" t="s">
        <v>4121</v>
      </c>
      <c r="O681" s="7" t="s">
        <v>381</v>
      </c>
      <c r="P681" s="12">
        <v>193</v>
      </c>
      <c r="Q681" s="7" t="s">
        <v>53</v>
      </c>
      <c r="R681" s="7" t="s">
        <v>139</v>
      </c>
      <c r="S681" s="15" t="s">
        <v>70</v>
      </c>
      <c r="T681"/>
      <c r="V681" s="7" t="s">
        <v>72</v>
      </c>
      <c r="W681" s="7" t="s">
        <v>73</v>
      </c>
      <c r="X681" s="7" t="s">
        <v>59</v>
      </c>
    </row>
    <row r="682" spans="1:24" x14ac:dyDescent="0.2">
      <c r="A682" s="7" t="s">
        <v>43</v>
      </c>
      <c r="B682" s="7" t="s">
        <v>739</v>
      </c>
      <c r="C682" s="12">
        <v>60</v>
      </c>
      <c r="D682" s="13">
        <v>992</v>
      </c>
      <c r="E682" s="14" t="s">
        <v>4122</v>
      </c>
      <c r="F682" s="26" t="s">
        <v>1028</v>
      </c>
      <c r="G682" s="7" t="s">
        <v>4123</v>
      </c>
      <c r="H682" s="12">
        <v>47</v>
      </c>
      <c r="I682" s="15" t="s">
        <v>559</v>
      </c>
      <c r="J682" s="7" t="s">
        <v>77</v>
      </c>
      <c r="K682"/>
      <c r="L682" s="7" t="s">
        <v>4124</v>
      </c>
      <c r="M682" s="7" t="s">
        <v>4123</v>
      </c>
      <c r="N682" s="7" t="s">
        <v>80</v>
      </c>
      <c r="O682" s="7" t="s">
        <v>81</v>
      </c>
      <c r="P682" s="12">
        <v>166</v>
      </c>
      <c r="Q682" s="7" t="s">
        <v>167</v>
      </c>
      <c r="R682" s="7" t="s">
        <v>53</v>
      </c>
      <c r="S682" s="15" t="s">
        <v>745</v>
      </c>
      <c r="T682" s="7" t="s">
        <v>4125</v>
      </c>
      <c r="V682"/>
      <c r="W682"/>
      <c r="X682" s="7" t="s">
        <v>59</v>
      </c>
    </row>
    <row r="683" spans="1:24" x14ac:dyDescent="0.2">
      <c r="A683" s="7" t="s">
        <v>43</v>
      </c>
      <c r="B683" s="7" t="s">
        <v>60</v>
      </c>
      <c r="C683" s="12">
        <v>23</v>
      </c>
      <c r="D683" s="13">
        <v>9162</v>
      </c>
      <c r="E683" s="14" t="s">
        <v>4126</v>
      </c>
      <c r="F683" s="26" t="s">
        <v>4127</v>
      </c>
      <c r="G683" s="7" t="s">
        <v>4128</v>
      </c>
      <c r="H683" s="12">
        <v>55</v>
      </c>
      <c r="I683" s="15" t="s">
        <v>4129</v>
      </c>
      <c r="J683" s="7" t="s">
        <v>77</v>
      </c>
      <c r="K683"/>
      <c r="L683"/>
      <c r="M683"/>
      <c r="N683" s="7" t="s">
        <v>274</v>
      </c>
      <c r="O683" s="7" t="s">
        <v>129</v>
      </c>
      <c r="P683" s="12">
        <v>175</v>
      </c>
      <c r="Q683" s="7" t="s">
        <v>53</v>
      </c>
      <c r="R683" s="7" t="s">
        <v>54</v>
      </c>
      <c r="S683" s="15" t="s">
        <v>221</v>
      </c>
      <c r="T683" s="7" t="s">
        <v>1691</v>
      </c>
      <c r="V683"/>
      <c r="W683"/>
      <c r="X683" s="7" t="s">
        <v>59</v>
      </c>
    </row>
    <row r="684" spans="1:24" x14ac:dyDescent="0.2">
      <c r="A684" s="7" t="s">
        <v>43</v>
      </c>
      <c r="B684" s="7" t="s">
        <v>60</v>
      </c>
      <c r="C684" s="12">
        <v>23</v>
      </c>
      <c r="D684" s="13">
        <v>9563</v>
      </c>
      <c r="E684" s="14" t="s">
        <v>4130</v>
      </c>
      <c r="F684" s="26" t="s">
        <v>100</v>
      </c>
      <c r="G684" s="7" t="s">
        <v>4131</v>
      </c>
      <c r="H684" s="12">
        <v>55</v>
      </c>
      <c r="I684" s="15" t="s">
        <v>4132</v>
      </c>
      <c r="J684" s="7" t="s">
        <v>77</v>
      </c>
      <c r="K684"/>
      <c r="L684" s="7" t="s">
        <v>4133</v>
      </c>
      <c r="M684" s="7" t="s">
        <v>4128</v>
      </c>
      <c r="N684" s="7" t="s">
        <v>274</v>
      </c>
      <c r="O684" s="7" t="s">
        <v>220</v>
      </c>
      <c r="P684" s="12">
        <v>190</v>
      </c>
      <c r="Q684" s="7" t="s">
        <v>53</v>
      </c>
      <c r="R684" s="7" t="s">
        <v>114</v>
      </c>
      <c r="S684" s="15" t="s">
        <v>221</v>
      </c>
      <c r="T684"/>
      <c r="V684"/>
      <c r="W684"/>
      <c r="X684" s="7" t="s">
        <v>59</v>
      </c>
    </row>
    <row r="685" spans="1:24" x14ac:dyDescent="0.2">
      <c r="A685" s="7" t="s">
        <v>43</v>
      </c>
      <c r="B685" s="7" t="s">
        <v>60</v>
      </c>
      <c r="C685" s="12">
        <v>33</v>
      </c>
      <c r="D685" s="13">
        <v>2388</v>
      </c>
      <c r="E685" s="14" t="s">
        <v>4134</v>
      </c>
      <c r="F685" s="26" t="s">
        <v>199</v>
      </c>
      <c r="G685" s="7" t="s">
        <v>4135</v>
      </c>
      <c r="H685" s="12">
        <v>49</v>
      </c>
      <c r="I685" s="15" t="s">
        <v>3500</v>
      </c>
      <c r="J685" s="7" t="s">
        <v>77</v>
      </c>
      <c r="K685"/>
      <c r="L685" s="7" t="s">
        <v>4136</v>
      </c>
      <c r="M685" s="7" t="s">
        <v>4137</v>
      </c>
      <c r="N685" s="7" t="s">
        <v>80</v>
      </c>
      <c r="O685" s="7" t="s">
        <v>113</v>
      </c>
      <c r="P685" s="12">
        <v>145</v>
      </c>
      <c r="Q685" s="7" t="s">
        <v>53</v>
      </c>
      <c r="R685" s="7" t="s">
        <v>139</v>
      </c>
      <c r="S685" s="15" t="s">
        <v>70</v>
      </c>
      <c r="T685" s="7" t="s">
        <v>4138</v>
      </c>
      <c r="V685"/>
      <c r="W685"/>
      <c r="X685" s="7" t="s">
        <v>59</v>
      </c>
    </row>
    <row r="686" spans="1:24" x14ac:dyDescent="0.2">
      <c r="A686" s="7" t="s">
        <v>43</v>
      </c>
      <c r="B686" s="7" t="s">
        <v>60</v>
      </c>
      <c r="C686" s="12">
        <v>43</v>
      </c>
      <c r="D686" s="13">
        <v>1571</v>
      </c>
      <c r="E686" s="14" t="s">
        <v>4139</v>
      </c>
      <c r="F686" s="26" t="s">
        <v>635</v>
      </c>
      <c r="G686" s="7" t="s">
        <v>4140</v>
      </c>
      <c r="H686" s="12">
        <v>62</v>
      </c>
      <c r="I686" s="15" t="s">
        <v>1415</v>
      </c>
      <c r="J686" s="7" t="s">
        <v>59</v>
      </c>
      <c r="K686"/>
      <c r="L686" s="7" t="s">
        <v>4141</v>
      </c>
      <c r="M686" s="7" t="s">
        <v>4140</v>
      </c>
      <c r="N686" s="7" t="s">
        <v>274</v>
      </c>
      <c r="O686" s="7" t="s">
        <v>113</v>
      </c>
      <c r="P686" s="12">
        <v>180</v>
      </c>
      <c r="Q686" s="7" t="s">
        <v>53</v>
      </c>
      <c r="R686" s="7" t="s">
        <v>54</v>
      </c>
      <c r="S686" s="15" t="s">
        <v>70</v>
      </c>
      <c r="T686"/>
      <c r="V686"/>
      <c r="W686"/>
      <c r="X686" s="7" t="s">
        <v>59</v>
      </c>
    </row>
    <row r="687" spans="1:24" x14ac:dyDescent="0.2">
      <c r="A687" s="7" t="s">
        <v>43</v>
      </c>
      <c r="B687" s="7" t="s">
        <v>60</v>
      </c>
      <c r="C687" s="12">
        <v>33</v>
      </c>
      <c r="D687" s="13">
        <v>172</v>
      </c>
      <c r="E687" s="14" t="s">
        <v>4142</v>
      </c>
      <c r="F687" s="26" t="s">
        <v>1631</v>
      </c>
      <c r="G687" s="7" t="s">
        <v>4143</v>
      </c>
      <c r="H687" s="12">
        <v>52</v>
      </c>
      <c r="I687" s="15" t="s">
        <v>412</v>
      </c>
      <c r="J687" s="7" t="s">
        <v>49</v>
      </c>
      <c r="K687" s="7" t="s">
        <v>2262</v>
      </c>
      <c r="L687" s="7" t="s">
        <v>4144</v>
      </c>
      <c r="M687" s="7" t="s">
        <v>4143</v>
      </c>
      <c r="N687" s="7" t="s">
        <v>4145</v>
      </c>
      <c r="O687" s="7" t="s">
        <v>52</v>
      </c>
      <c r="P687" s="12">
        <v>175</v>
      </c>
      <c r="Q687" s="7" t="s">
        <v>54</v>
      </c>
      <c r="R687" s="7" t="s">
        <v>139</v>
      </c>
      <c r="S687" s="15" t="s">
        <v>70</v>
      </c>
      <c r="T687"/>
      <c r="V687" s="7" t="s">
        <v>57</v>
      </c>
      <c r="W687" s="7" t="s">
        <v>58</v>
      </c>
      <c r="X687" s="7" t="s">
        <v>59</v>
      </c>
    </row>
    <row r="688" spans="1:24" x14ac:dyDescent="0.2">
      <c r="A688" s="7" t="s">
        <v>43</v>
      </c>
      <c r="B688" s="7" t="s">
        <v>60</v>
      </c>
      <c r="C688" s="12">
        <v>30</v>
      </c>
      <c r="D688" s="13">
        <v>1154</v>
      </c>
      <c r="E688" s="14" t="s">
        <v>4146</v>
      </c>
      <c r="F688" s="26" t="s">
        <v>62</v>
      </c>
      <c r="G688" s="7" t="s">
        <v>4147</v>
      </c>
      <c r="H688" s="12">
        <v>51</v>
      </c>
      <c r="I688" s="15" t="s">
        <v>4148</v>
      </c>
      <c r="J688" s="7" t="s">
        <v>59</v>
      </c>
      <c r="K688"/>
      <c r="L688" s="7" t="s">
        <v>4149</v>
      </c>
      <c r="M688" s="7" t="s">
        <v>4147</v>
      </c>
      <c r="N688" s="7" t="s">
        <v>1899</v>
      </c>
      <c r="O688"/>
      <c r="P688"/>
      <c r="Q688" s="7" t="s">
        <v>53</v>
      </c>
      <c r="R688" s="7" t="s">
        <v>139</v>
      </c>
      <c r="S688" s="15" t="s">
        <v>70</v>
      </c>
      <c r="T688"/>
      <c r="V688"/>
      <c r="W688"/>
      <c r="X688" s="7" t="s">
        <v>59</v>
      </c>
    </row>
    <row r="689" spans="1:24" x14ac:dyDescent="0.2">
      <c r="A689" s="7" t="s">
        <v>43</v>
      </c>
      <c r="B689" s="7" t="s">
        <v>60</v>
      </c>
      <c r="C689" s="12">
        <v>43</v>
      </c>
      <c r="D689" s="13">
        <v>2252</v>
      </c>
      <c r="E689" s="14" t="s">
        <v>4150</v>
      </c>
      <c r="F689" s="26" t="s">
        <v>2017</v>
      </c>
      <c r="G689" s="7" t="s">
        <v>4151</v>
      </c>
      <c r="H689" s="12">
        <v>60</v>
      </c>
      <c r="I689" s="15" t="s">
        <v>543</v>
      </c>
      <c r="J689" s="7" t="s">
        <v>4152</v>
      </c>
      <c r="K689"/>
      <c r="L689" s="7" t="s">
        <v>4153</v>
      </c>
      <c r="M689" s="7" t="s">
        <v>4154</v>
      </c>
      <c r="N689" s="7" t="s">
        <v>80</v>
      </c>
      <c r="O689" s="7" t="s">
        <v>87</v>
      </c>
      <c r="P689" s="12">
        <v>185</v>
      </c>
      <c r="Q689" s="7" t="s">
        <v>53</v>
      </c>
      <c r="R689" s="7" t="s">
        <v>139</v>
      </c>
      <c r="S689" s="15" t="s">
        <v>55</v>
      </c>
      <c r="T689"/>
      <c r="V689" s="7" t="s">
        <v>57</v>
      </c>
      <c r="W689" s="7" t="s">
        <v>58</v>
      </c>
      <c r="X689" s="7" t="s">
        <v>59</v>
      </c>
    </row>
    <row r="690" spans="1:24" x14ac:dyDescent="0.2">
      <c r="A690" s="7" t="s">
        <v>43</v>
      </c>
      <c r="B690" s="7" t="s">
        <v>60</v>
      </c>
      <c r="C690" s="12">
        <v>35</v>
      </c>
      <c r="D690" s="13">
        <v>3448</v>
      </c>
      <c r="E690" s="14" t="s">
        <v>4155</v>
      </c>
      <c r="F690" s="26" t="s">
        <v>4022</v>
      </c>
      <c r="G690" s="7" t="s">
        <v>1013</v>
      </c>
      <c r="H690" s="12">
        <v>52</v>
      </c>
      <c r="I690" s="15" t="s">
        <v>4156</v>
      </c>
      <c r="J690" s="7" t="s">
        <v>4157</v>
      </c>
      <c r="K690"/>
      <c r="L690" s="7" t="s">
        <v>4158</v>
      </c>
      <c r="M690" s="7" t="s">
        <v>1013</v>
      </c>
      <c r="N690" s="7" t="s">
        <v>4159</v>
      </c>
      <c r="O690" s="7" t="s">
        <v>81</v>
      </c>
      <c r="P690" s="12">
        <v>190</v>
      </c>
      <c r="Q690" s="7" t="s">
        <v>53</v>
      </c>
      <c r="R690" s="7" t="s">
        <v>139</v>
      </c>
      <c r="S690" s="15" t="s">
        <v>70</v>
      </c>
      <c r="T690" s="7" t="s">
        <v>4160</v>
      </c>
      <c r="V690" s="7" t="s">
        <v>1021</v>
      </c>
      <c r="W690" s="7" t="s">
        <v>277</v>
      </c>
      <c r="X690" s="7" t="s">
        <v>59</v>
      </c>
    </row>
    <row r="691" spans="1:24" x14ac:dyDescent="0.2">
      <c r="A691" s="7" t="s">
        <v>43</v>
      </c>
      <c r="B691" s="7" t="s">
        <v>60</v>
      </c>
      <c r="C691" s="12">
        <v>35</v>
      </c>
      <c r="D691" s="13">
        <v>4087</v>
      </c>
      <c r="E691" s="14" t="s">
        <v>4161</v>
      </c>
      <c r="F691" s="26" t="s">
        <v>4162</v>
      </c>
      <c r="G691" s="7" t="s">
        <v>4163</v>
      </c>
      <c r="H691" s="12">
        <v>54</v>
      </c>
      <c r="I691" s="15" t="s">
        <v>4164</v>
      </c>
      <c r="J691" s="7" t="s">
        <v>4165</v>
      </c>
      <c r="K691"/>
      <c r="L691" s="7" t="s">
        <v>4166</v>
      </c>
      <c r="M691" s="7" t="s">
        <v>4163</v>
      </c>
      <c r="N691" s="7" t="s">
        <v>80</v>
      </c>
      <c r="O691" s="7" t="s">
        <v>129</v>
      </c>
      <c r="P691" s="12">
        <v>135</v>
      </c>
      <c r="Q691" s="7" t="s">
        <v>53</v>
      </c>
      <c r="R691" s="7" t="s">
        <v>341</v>
      </c>
      <c r="S691" s="15" t="s">
        <v>55</v>
      </c>
      <c r="T691"/>
      <c r="V691"/>
      <c r="W691" s="7" t="s">
        <v>277</v>
      </c>
      <c r="X691" s="7" t="s">
        <v>59</v>
      </c>
    </row>
    <row r="692" spans="1:24" x14ac:dyDescent="0.2">
      <c r="A692" s="7" t="s">
        <v>43</v>
      </c>
      <c r="B692" s="7" t="s">
        <v>60</v>
      </c>
      <c r="C692" s="12">
        <v>34</v>
      </c>
      <c r="D692" s="13">
        <v>848</v>
      </c>
      <c r="E692" s="14" t="s">
        <v>4167</v>
      </c>
      <c r="F692" s="26" t="s">
        <v>4168</v>
      </c>
      <c r="G692" s="7" t="s">
        <v>4169</v>
      </c>
      <c r="H692" s="12">
        <v>48</v>
      </c>
      <c r="I692" s="15" t="s">
        <v>2998</v>
      </c>
      <c r="J692" s="7" t="s">
        <v>4170</v>
      </c>
      <c r="K692"/>
      <c r="L692" s="7" t="s">
        <v>4171</v>
      </c>
      <c r="M692" s="7" t="s">
        <v>4172</v>
      </c>
      <c r="N692" s="7" t="s">
        <v>4173</v>
      </c>
      <c r="O692" s="7" t="s">
        <v>52</v>
      </c>
      <c r="P692" s="12">
        <v>186</v>
      </c>
      <c r="Q692" s="7" t="s">
        <v>53</v>
      </c>
      <c r="R692" s="7" t="s">
        <v>54</v>
      </c>
      <c r="S692" s="15" t="s">
        <v>70</v>
      </c>
      <c r="T692"/>
      <c r="V692" s="7" t="s">
        <v>4174</v>
      </c>
      <c r="W692" s="7" t="s">
        <v>58</v>
      </c>
      <c r="X692" s="7" t="s">
        <v>59</v>
      </c>
    </row>
    <row r="693" spans="1:24" x14ac:dyDescent="0.2">
      <c r="A693" s="7" t="s">
        <v>43</v>
      </c>
      <c r="B693" s="7" t="s">
        <v>60</v>
      </c>
      <c r="C693" s="12">
        <v>30</v>
      </c>
      <c r="D693" s="13">
        <v>8198</v>
      </c>
      <c r="E693" s="14" t="s">
        <v>4175</v>
      </c>
      <c r="F693" s="26" t="s">
        <v>4176</v>
      </c>
      <c r="G693" s="7" t="s">
        <v>4177</v>
      </c>
      <c r="H693" s="12">
        <v>54</v>
      </c>
      <c r="I693" s="15" t="s">
        <v>298</v>
      </c>
      <c r="J693" s="7" t="s">
        <v>566</v>
      </c>
      <c r="K693"/>
      <c r="L693" s="7" t="s">
        <v>4178</v>
      </c>
      <c r="M693" s="7" t="s">
        <v>4177</v>
      </c>
      <c r="N693" s="7" t="s">
        <v>80</v>
      </c>
      <c r="O693" s="7" t="s">
        <v>52</v>
      </c>
      <c r="P693" s="12">
        <v>160</v>
      </c>
      <c r="Q693" s="7" t="s">
        <v>53</v>
      </c>
      <c r="R693" s="7" t="s">
        <v>139</v>
      </c>
      <c r="S693" s="15" t="s">
        <v>70</v>
      </c>
      <c r="T693"/>
      <c r="V693"/>
      <c r="W693"/>
      <c r="X693" s="7" t="s">
        <v>59</v>
      </c>
    </row>
    <row r="694" spans="1:24" x14ac:dyDescent="0.2">
      <c r="A694" s="7" t="s">
        <v>43</v>
      </c>
      <c r="B694" s="7" t="s">
        <v>44</v>
      </c>
      <c r="C694" s="12">
        <v>53</v>
      </c>
      <c r="D694" s="13">
        <v>2351</v>
      </c>
      <c r="E694" s="14" t="s">
        <v>4179</v>
      </c>
      <c r="F694" s="26" t="s">
        <v>119</v>
      </c>
      <c r="G694" s="7" t="s">
        <v>4180</v>
      </c>
      <c r="H694" s="12">
        <v>52</v>
      </c>
      <c r="I694" s="15" t="s">
        <v>4181</v>
      </c>
      <c r="J694" s="7" t="s">
        <v>4182</v>
      </c>
      <c r="K694"/>
      <c r="L694" s="7" t="s">
        <v>317</v>
      </c>
      <c r="M694" s="7" t="s">
        <v>4183</v>
      </c>
      <c r="N694" s="7" t="s">
        <v>4184</v>
      </c>
      <c r="O694" s="7" t="s">
        <v>238</v>
      </c>
      <c r="P694" s="12">
        <v>190</v>
      </c>
      <c r="Q694" s="7" t="s">
        <v>53</v>
      </c>
      <c r="R694" s="7" t="s">
        <v>139</v>
      </c>
      <c r="S694" s="15" t="s">
        <v>70</v>
      </c>
      <c r="T694"/>
      <c r="V694"/>
      <c r="W694" s="7" t="s">
        <v>223</v>
      </c>
      <c r="X694" s="7" t="s">
        <v>59</v>
      </c>
    </row>
    <row r="695" spans="1:24" x14ac:dyDescent="0.2">
      <c r="A695" s="7" t="s">
        <v>43</v>
      </c>
      <c r="B695" s="7" t="s">
        <v>60</v>
      </c>
      <c r="C695" s="12">
        <v>47</v>
      </c>
      <c r="D695" s="13">
        <v>1070</v>
      </c>
      <c r="E695" s="14" t="s">
        <v>4185</v>
      </c>
      <c r="F695" s="26" t="s">
        <v>1199</v>
      </c>
      <c r="G695" s="7" t="s">
        <v>4186</v>
      </c>
      <c r="H695" s="12">
        <v>48</v>
      </c>
      <c r="I695" s="15" t="s">
        <v>4187</v>
      </c>
      <c r="J695" s="7" t="s">
        <v>4188</v>
      </c>
      <c r="K695"/>
      <c r="L695" s="7" t="s">
        <v>4189</v>
      </c>
      <c r="M695" s="7" t="s">
        <v>4190</v>
      </c>
      <c r="N695" s="7" t="s">
        <v>4191</v>
      </c>
      <c r="O695" s="7" t="s">
        <v>113</v>
      </c>
      <c r="P695" s="12">
        <v>185</v>
      </c>
      <c r="Q695" s="7" t="s">
        <v>69</v>
      </c>
      <c r="R695" s="7" t="s">
        <v>53</v>
      </c>
      <c r="S695" s="15" t="s">
        <v>70</v>
      </c>
      <c r="T695"/>
      <c r="V695" s="7" t="s">
        <v>4192</v>
      </c>
      <c r="W695" s="7" t="s">
        <v>223</v>
      </c>
      <c r="X695" s="7" t="s">
        <v>59</v>
      </c>
    </row>
    <row r="696" spans="1:24" x14ac:dyDescent="0.2">
      <c r="A696" s="7" t="s">
        <v>43</v>
      </c>
      <c r="B696" s="7" t="s">
        <v>60</v>
      </c>
      <c r="C696" s="12">
        <v>1</v>
      </c>
      <c r="D696" s="13">
        <v>2962</v>
      </c>
      <c r="E696" s="14" t="s">
        <v>4193</v>
      </c>
      <c r="F696" s="26" t="s">
        <v>514</v>
      </c>
      <c r="G696" s="7" t="s">
        <v>4194</v>
      </c>
      <c r="H696" s="12">
        <v>55</v>
      </c>
      <c r="I696" s="15" t="s">
        <v>1534</v>
      </c>
      <c r="J696" s="7" t="s">
        <v>59</v>
      </c>
      <c r="K696"/>
      <c r="L696" s="7" t="s">
        <v>4195</v>
      </c>
      <c r="M696" s="7" t="s">
        <v>4196</v>
      </c>
      <c r="N696" s="7" t="s">
        <v>148</v>
      </c>
      <c r="O696" s="7" t="s">
        <v>52</v>
      </c>
      <c r="P696" s="12">
        <v>150</v>
      </c>
      <c r="Q696" s="7" t="s">
        <v>53</v>
      </c>
      <c r="R696" s="7" t="s">
        <v>4197</v>
      </c>
      <c r="S696" s="15" t="s">
        <v>70</v>
      </c>
      <c r="T696"/>
      <c r="V696"/>
      <c r="W696"/>
      <c r="X696" s="7" t="s">
        <v>59</v>
      </c>
    </row>
    <row r="697" spans="1:24" x14ac:dyDescent="0.2">
      <c r="A697" s="7" t="s">
        <v>43</v>
      </c>
      <c r="B697" s="7" t="s">
        <v>60</v>
      </c>
      <c r="C697" s="12">
        <v>44</v>
      </c>
      <c r="D697" s="13">
        <v>3289</v>
      </c>
      <c r="E697" s="14" t="s">
        <v>4198</v>
      </c>
      <c r="F697" s="26" t="s">
        <v>3498</v>
      </c>
      <c r="G697" s="7" t="s">
        <v>4199</v>
      </c>
      <c r="H697" s="12">
        <v>53</v>
      </c>
      <c r="I697" s="15" t="s">
        <v>4200</v>
      </c>
      <c r="J697" s="7" t="s">
        <v>77</v>
      </c>
      <c r="K697"/>
      <c r="L697" s="7" t="s">
        <v>4201</v>
      </c>
      <c r="M697" s="7" t="s">
        <v>4202</v>
      </c>
      <c r="N697" s="7" t="s">
        <v>4203</v>
      </c>
      <c r="O697" s="7" t="s">
        <v>81</v>
      </c>
      <c r="P697" s="12">
        <v>146</v>
      </c>
      <c r="Q697" s="7" t="s">
        <v>167</v>
      </c>
      <c r="R697" s="7" t="s">
        <v>139</v>
      </c>
      <c r="S697" s="15" t="s">
        <v>70</v>
      </c>
      <c r="T697"/>
      <c r="V697"/>
      <c r="W697"/>
      <c r="X697" s="7" t="s">
        <v>59</v>
      </c>
    </row>
    <row r="698" spans="1:24" x14ac:dyDescent="0.2">
      <c r="A698" s="7" t="s">
        <v>43</v>
      </c>
      <c r="B698" s="7" t="s">
        <v>60</v>
      </c>
      <c r="C698" s="12">
        <v>33</v>
      </c>
      <c r="D698" s="13">
        <v>2676</v>
      </c>
      <c r="E698" s="14" t="s">
        <v>4204</v>
      </c>
      <c r="F698" s="26" t="s">
        <v>364</v>
      </c>
      <c r="G698" s="7" t="s">
        <v>4205</v>
      </c>
      <c r="H698" s="12">
        <v>51</v>
      </c>
      <c r="I698" s="15" t="s">
        <v>4206</v>
      </c>
      <c r="J698" s="7" t="s">
        <v>4207</v>
      </c>
      <c r="K698"/>
      <c r="L698" s="7" t="s">
        <v>4208</v>
      </c>
      <c r="M698" s="7" t="s">
        <v>4209</v>
      </c>
      <c r="N698" s="7" t="s">
        <v>4210</v>
      </c>
      <c r="O698" s="7" t="s">
        <v>87</v>
      </c>
      <c r="P698" s="12">
        <v>192</v>
      </c>
      <c r="Q698" s="7" t="s">
        <v>53</v>
      </c>
      <c r="R698" s="7" t="s">
        <v>54</v>
      </c>
      <c r="S698" s="15" t="s">
        <v>70</v>
      </c>
      <c r="T698" s="7" t="s">
        <v>4211</v>
      </c>
      <c r="V698" s="7" t="s">
        <v>57</v>
      </c>
      <c r="W698" s="7" t="s">
        <v>58</v>
      </c>
      <c r="X698" s="7" t="s">
        <v>59</v>
      </c>
    </row>
    <row r="699" spans="1:24" x14ac:dyDescent="0.2">
      <c r="A699" s="7" t="s">
        <v>43</v>
      </c>
      <c r="B699" s="7" t="s">
        <v>89</v>
      </c>
      <c r="C699" s="12">
        <v>55</v>
      </c>
      <c r="D699" s="13">
        <v>2692</v>
      </c>
      <c r="E699" s="14" t="s">
        <v>4204</v>
      </c>
      <c r="F699" s="26" t="s">
        <v>4212</v>
      </c>
      <c r="G699" s="7" t="s">
        <v>4213</v>
      </c>
      <c r="H699" s="12">
        <v>49</v>
      </c>
      <c r="I699" s="15" t="s">
        <v>4214</v>
      </c>
      <c r="J699" s="7" t="s">
        <v>4215</v>
      </c>
      <c r="K699"/>
      <c r="L699" s="7" t="s">
        <v>4216</v>
      </c>
      <c r="M699" s="7" t="s">
        <v>4213</v>
      </c>
      <c r="N699" s="7" t="s">
        <v>80</v>
      </c>
      <c r="O699" s="7" t="s">
        <v>52</v>
      </c>
      <c r="P699" s="12">
        <v>179</v>
      </c>
      <c r="Q699" s="7" t="s">
        <v>53</v>
      </c>
      <c r="R699" s="7" t="s">
        <v>139</v>
      </c>
      <c r="S699" s="15" t="s">
        <v>70</v>
      </c>
      <c r="T699" s="7" t="s">
        <v>4217</v>
      </c>
      <c r="V699"/>
      <c r="W699" s="7" t="s">
        <v>140</v>
      </c>
      <c r="X699" s="7" t="s">
        <v>59</v>
      </c>
    </row>
    <row r="700" spans="1:24" x14ac:dyDescent="0.2">
      <c r="A700" s="7" t="s">
        <v>43</v>
      </c>
      <c r="B700" s="7" t="s">
        <v>60</v>
      </c>
      <c r="C700" s="12">
        <v>43</v>
      </c>
      <c r="D700" s="13">
        <v>3914</v>
      </c>
      <c r="E700" s="14" t="s">
        <v>4204</v>
      </c>
      <c r="F700" s="26" t="s">
        <v>930</v>
      </c>
      <c r="G700" s="7" t="s">
        <v>4218</v>
      </c>
      <c r="H700" s="12">
        <v>57</v>
      </c>
      <c r="I700" s="15" t="s">
        <v>4219</v>
      </c>
      <c r="J700" s="7" t="s">
        <v>59</v>
      </c>
      <c r="K700"/>
      <c r="L700"/>
      <c r="M700"/>
      <c r="N700" s="7" t="s">
        <v>80</v>
      </c>
      <c r="O700" s="7" t="s">
        <v>87</v>
      </c>
      <c r="P700" s="12">
        <v>200</v>
      </c>
      <c r="Q700" s="7" t="s">
        <v>53</v>
      </c>
      <c r="R700" s="7" t="s">
        <v>139</v>
      </c>
      <c r="S700" s="15" t="s">
        <v>70</v>
      </c>
      <c r="T700"/>
      <c r="V700"/>
      <c r="W700"/>
      <c r="X700" s="7" t="s">
        <v>59</v>
      </c>
    </row>
    <row r="701" spans="1:24" x14ac:dyDescent="0.2">
      <c r="A701" s="7" t="s">
        <v>43</v>
      </c>
      <c r="B701" s="7" t="s">
        <v>60</v>
      </c>
      <c r="C701" s="12">
        <v>43</v>
      </c>
      <c r="D701" s="13">
        <v>2834</v>
      </c>
      <c r="E701" s="14" t="s">
        <v>4220</v>
      </c>
      <c r="F701" s="26" t="s">
        <v>2592</v>
      </c>
      <c r="G701" s="7" t="s">
        <v>4221</v>
      </c>
      <c r="H701" s="12">
        <v>52</v>
      </c>
      <c r="I701" s="15" t="s">
        <v>4222</v>
      </c>
      <c r="J701" s="7" t="s">
        <v>77</v>
      </c>
      <c r="K701"/>
      <c r="L701" s="7" t="s">
        <v>4223</v>
      </c>
      <c r="M701" s="7" t="s">
        <v>4221</v>
      </c>
      <c r="N701" s="7" t="s">
        <v>1400</v>
      </c>
      <c r="O701" s="7" t="s">
        <v>52</v>
      </c>
      <c r="P701" s="12">
        <v>150</v>
      </c>
      <c r="Q701" s="7" t="s">
        <v>53</v>
      </c>
      <c r="R701" s="7" t="s">
        <v>139</v>
      </c>
      <c r="S701" s="15" t="s">
        <v>70</v>
      </c>
      <c r="T701"/>
      <c r="V701"/>
      <c r="W701"/>
      <c r="X701" s="7" t="s">
        <v>59</v>
      </c>
    </row>
    <row r="702" spans="1:24" x14ac:dyDescent="0.2">
      <c r="A702" s="7" t="s">
        <v>43</v>
      </c>
      <c r="B702" s="7" t="s">
        <v>89</v>
      </c>
      <c r="C702" s="12">
        <v>55</v>
      </c>
      <c r="D702" s="13">
        <v>6332</v>
      </c>
      <c r="E702" s="14" t="s">
        <v>4224</v>
      </c>
      <c r="F702" s="26" t="s">
        <v>4225</v>
      </c>
      <c r="G702" s="7" t="s">
        <v>4226</v>
      </c>
      <c r="H702" s="12">
        <v>51</v>
      </c>
      <c r="I702" s="15" t="s">
        <v>4227</v>
      </c>
      <c r="J702" s="7" t="s">
        <v>4228</v>
      </c>
      <c r="K702"/>
      <c r="L702" s="7" t="s">
        <v>4229</v>
      </c>
      <c r="M702" s="7" t="s">
        <v>4230</v>
      </c>
      <c r="N702" s="7" t="s">
        <v>80</v>
      </c>
      <c r="O702" s="7" t="s">
        <v>81</v>
      </c>
      <c r="P702" s="12">
        <v>185</v>
      </c>
      <c r="Q702" s="7" t="s">
        <v>53</v>
      </c>
      <c r="R702" s="7" t="s">
        <v>341</v>
      </c>
      <c r="S702"/>
      <c r="T702" s="7" t="s">
        <v>4231</v>
      </c>
      <c r="V702"/>
      <c r="W702" s="7" t="s">
        <v>140</v>
      </c>
      <c r="X702" s="7" t="s">
        <v>59</v>
      </c>
    </row>
    <row r="703" spans="1:24" x14ac:dyDescent="0.2">
      <c r="A703" s="7" t="s">
        <v>43</v>
      </c>
      <c r="B703" s="7" t="s">
        <v>60</v>
      </c>
      <c r="C703" s="12">
        <v>57</v>
      </c>
      <c r="D703" s="13">
        <v>9032</v>
      </c>
      <c r="E703" s="14" t="s">
        <v>4232</v>
      </c>
      <c r="F703" s="26" t="s">
        <v>714</v>
      </c>
      <c r="G703" s="7" t="s">
        <v>3380</v>
      </c>
      <c r="H703" s="12">
        <v>57</v>
      </c>
      <c r="I703" s="15" t="s">
        <v>4233</v>
      </c>
      <c r="J703" s="7" t="s">
        <v>4234</v>
      </c>
      <c r="K703"/>
      <c r="L703" s="7" t="s">
        <v>4235</v>
      </c>
      <c r="M703" s="7" t="s">
        <v>4236</v>
      </c>
      <c r="N703" s="7" t="s">
        <v>4237</v>
      </c>
      <c r="O703" s="7" t="s">
        <v>81</v>
      </c>
      <c r="P703" s="12">
        <v>141</v>
      </c>
      <c r="Q703" s="7" t="s">
        <v>53</v>
      </c>
      <c r="R703" s="7" t="s">
        <v>139</v>
      </c>
      <c r="S703" s="15" t="s">
        <v>70</v>
      </c>
      <c r="T703"/>
      <c r="V703"/>
      <c r="W703" s="7" t="s">
        <v>277</v>
      </c>
      <c r="X703" s="7" t="s">
        <v>59</v>
      </c>
    </row>
    <row r="704" spans="1:24" x14ac:dyDescent="0.2">
      <c r="A704" s="7" t="s">
        <v>43</v>
      </c>
      <c r="B704" s="7" t="s">
        <v>60</v>
      </c>
      <c r="C704" s="12">
        <v>44</v>
      </c>
      <c r="D704" s="13">
        <v>3847</v>
      </c>
      <c r="E704" s="14" t="s">
        <v>4238</v>
      </c>
      <c r="F704" s="26" t="s">
        <v>4239</v>
      </c>
      <c r="G704" s="7" t="s">
        <v>4240</v>
      </c>
      <c r="H704" s="12">
        <v>48</v>
      </c>
      <c r="I704" s="15" t="s">
        <v>4241</v>
      </c>
      <c r="J704" s="7" t="s">
        <v>77</v>
      </c>
      <c r="K704"/>
      <c r="L704" s="7" t="s">
        <v>4242</v>
      </c>
      <c r="M704" s="7" t="s">
        <v>4243</v>
      </c>
      <c r="N704" s="7" t="s">
        <v>4244</v>
      </c>
      <c r="O704" s="7" t="s">
        <v>381</v>
      </c>
      <c r="P704" s="12">
        <v>150</v>
      </c>
      <c r="Q704" s="7" t="s">
        <v>53</v>
      </c>
      <c r="R704" s="7" t="s">
        <v>139</v>
      </c>
      <c r="S704" s="15" t="s">
        <v>70</v>
      </c>
      <c r="T704"/>
      <c r="V704"/>
      <c r="W704"/>
      <c r="X704" s="7" t="s">
        <v>59</v>
      </c>
    </row>
    <row r="705" spans="1:24" x14ac:dyDescent="0.2">
      <c r="A705" s="7" t="s">
        <v>43</v>
      </c>
      <c r="B705" s="7" t="s">
        <v>60</v>
      </c>
      <c r="C705" s="12">
        <v>23</v>
      </c>
      <c r="D705" s="13">
        <v>11025</v>
      </c>
      <c r="E705" s="14" t="s">
        <v>4245</v>
      </c>
      <c r="F705" s="26" t="s">
        <v>4246</v>
      </c>
      <c r="G705" s="7" t="s">
        <v>4247</v>
      </c>
      <c r="H705" s="12">
        <v>54</v>
      </c>
      <c r="I705" s="15" t="s">
        <v>121</v>
      </c>
      <c r="J705" s="7" t="s">
        <v>4248</v>
      </c>
      <c r="K705"/>
      <c r="L705" s="7" t="s">
        <v>4249</v>
      </c>
      <c r="M705" s="7" t="s">
        <v>1137</v>
      </c>
      <c r="N705" s="7" t="s">
        <v>4250</v>
      </c>
      <c r="O705" s="7" t="s">
        <v>129</v>
      </c>
      <c r="P705" s="12">
        <v>151</v>
      </c>
      <c r="Q705" s="7" t="s">
        <v>53</v>
      </c>
      <c r="R705" s="7" t="s">
        <v>54</v>
      </c>
      <c r="S705" s="15" t="s">
        <v>70</v>
      </c>
      <c r="T705" s="7" t="s">
        <v>4251</v>
      </c>
      <c r="V705" s="7" t="s">
        <v>1142</v>
      </c>
      <c r="W705" s="7" t="s">
        <v>58</v>
      </c>
      <c r="X705" s="7" t="s">
        <v>59</v>
      </c>
    </row>
    <row r="706" spans="1:24" x14ac:dyDescent="0.2">
      <c r="A706" s="7" t="s">
        <v>43</v>
      </c>
      <c r="B706" s="7" t="s">
        <v>739</v>
      </c>
      <c r="C706" s="12">
        <v>60</v>
      </c>
      <c r="D706" s="13">
        <v>819</v>
      </c>
      <c r="E706" s="14" t="s">
        <v>4252</v>
      </c>
      <c r="F706" s="26" t="s">
        <v>3251</v>
      </c>
      <c r="G706" s="7" t="s">
        <v>4253</v>
      </c>
      <c r="H706" s="12">
        <v>52</v>
      </c>
      <c r="I706" s="15" t="s">
        <v>3186</v>
      </c>
      <c r="J706" s="7" t="s">
        <v>4254</v>
      </c>
      <c r="K706"/>
      <c r="L706" s="7" t="s">
        <v>4255</v>
      </c>
      <c r="M706" s="7" t="s">
        <v>4256</v>
      </c>
      <c r="N706" s="7" t="s">
        <v>80</v>
      </c>
      <c r="O706" s="7" t="s">
        <v>105</v>
      </c>
      <c r="P706" s="12">
        <v>148</v>
      </c>
      <c r="Q706" s="7" t="s">
        <v>53</v>
      </c>
      <c r="R706" s="7" t="s">
        <v>139</v>
      </c>
      <c r="S706" s="15" t="s">
        <v>70</v>
      </c>
      <c r="T706"/>
      <c r="V706" s="7" t="s">
        <v>276</v>
      </c>
      <c r="W706" s="7" t="s">
        <v>277</v>
      </c>
      <c r="X706" s="7" t="s">
        <v>59</v>
      </c>
    </row>
    <row r="707" spans="1:24" x14ac:dyDescent="0.2">
      <c r="A707" s="7" t="s">
        <v>43</v>
      </c>
      <c r="B707" s="7" t="s">
        <v>44</v>
      </c>
      <c r="C707" s="12">
        <v>54</v>
      </c>
      <c r="D707" s="13">
        <v>2362</v>
      </c>
      <c r="E707" s="14" t="s">
        <v>4257</v>
      </c>
      <c r="F707" s="26" t="s">
        <v>119</v>
      </c>
      <c r="G707" s="7" t="s">
        <v>4258</v>
      </c>
      <c r="H707" s="12">
        <v>60</v>
      </c>
      <c r="I707" s="15" t="s">
        <v>4259</v>
      </c>
      <c r="J707" s="7" t="s">
        <v>59</v>
      </c>
      <c r="K707"/>
      <c r="L707" s="7" t="s">
        <v>4260</v>
      </c>
      <c r="M707" s="7" t="s">
        <v>4258</v>
      </c>
      <c r="N707" s="7" t="s">
        <v>80</v>
      </c>
      <c r="O707" s="7" t="s">
        <v>381</v>
      </c>
      <c r="P707" s="12">
        <v>175</v>
      </c>
      <c r="Q707" s="7" t="s">
        <v>53</v>
      </c>
      <c r="R707" s="7" t="s">
        <v>139</v>
      </c>
      <c r="S707" s="15" t="s">
        <v>70</v>
      </c>
      <c r="T707"/>
      <c r="V707"/>
      <c r="W707"/>
      <c r="X707" s="7" t="s">
        <v>59</v>
      </c>
    </row>
    <row r="708" spans="1:24" x14ac:dyDescent="0.2">
      <c r="A708" s="7" t="s">
        <v>43</v>
      </c>
      <c r="B708" s="7" t="s">
        <v>60</v>
      </c>
      <c r="C708" s="12">
        <v>4</v>
      </c>
      <c r="D708" s="13">
        <v>576</v>
      </c>
      <c r="E708" s="14" t="s">
        <v>4257</v>
      </c>
      <c r="F708" s="26" t="s">
        <v>4261</v>
      </c>
      <c r="G708" s="7" t="s">
        <v>4262</v>
      </c>
      <c r="H708" s="12">
        <v>58</v>
      </c>
      <c r="I708" s="15" t="s">
        <v>4263</v>
      </c>
      <c r="J708" s="7" t="s">
        <v>4264</v>
      </c>
      <c r="K708"/>
      <c r="L708" s="7" t="s">
        <v>4265</v>
      </c>
      <c r="M708" s="7" t="s">
        <v>4266</v>
      </c>
      <c r="N708" s="7" t="s">
        <v>689</v>
      </c>
      <c r="O708" s="7" t="s">
        <v>105</v>
      </c>
      <c r="P708" s="12">
        <v>140</v>
      </c>
      <c r="Q708" s="7" t="s">
        <v>167</v>
      </c>
      <c r="R708" s="7" t="s">
        <v>53</v>
      </c>
      <c r="S708" s="15" t="s">
        <v>70</v>
      </c>
      <c r="T708"/>
      <c r="V708" s="7" t="s">
        <v>57</v>
      </c>
      <c r="W708" s="7" t="s">
        <v>58</v>
      </c>
      <c r="X708" s="7" t="s">
        <v>59</v>
      </c>
    </row>
    <row r="709" spans="1:24" x14ac:dyDescent="0.2">
      <c r="A709" s="7" t="s">
        <v>43</v>
      </c>
      <c r="B709" s="7" t="s">
        <v>60</v>
      </c>
      <c r="C709" s="12">
        <v>43</v>
      </c>
      <c r="D709" s="13">
        <v>4340</v>
      </c>
      <c r="E709" s="14" t="s">
        <v>4267</v>
      </c>
      <c r="F709" s="26" t="s">
        <v>779</v>
      </c>
      <c r="G709" s="7" t="s">
        <v>4268</v>
      </c>
      <c r="H709" s="12">
        <v>50</v>
      </c>
      <c r="I709" s="15" t="s">
        <v>4269</v>
      </c>
      <c r="J709" s="7" t="s">
        <v>4270</v>
      </c>
      <c r="K709"/>
      <c r="L709" s="7" t="s">
        <v>4271</v>
      </c>
      <c r="M709" s="7" t="s">
        <v>4272</v>
      </c>
      <c r="N709" s="7" t="s">
        <v>1745</v>
      </c>
      <c r="O709" s="7" t="s">
        <v>81</v>
      </c>
      <c r="P709" s="12">
        <v>175</v>
      </c>
      <c r="Q709" s="7" t="s">
        <v>167</v>
      </c>
      <c r="R709" s="7" t="s">
        <v>53</v>
      </c>
      <c r="S709" s="15" t="s">
        <v>70</v>
      </c>
      <c r="T709"/>
      <c r="V709" s="7" t="s">
        <v>4273</v>
      </c>
      <c r="W709" s="7" t="s">
        <v>277</v>
      </c>
      <c r="X709" s="7" t="s">
        <v>59</v>
      </c>
    </row>
    <row r="710" spans="1:24" x14ac:dyDescent="0.2">
      <c r="A710" s="7" t="s">
        <v>43</v>
      </c>
      <c r="B710" s="7" t="s">
        <v>60</v>
      </c>
      <c r="C710" s="12">
        <v>5</v>
      </c>
      <c r="D710" s="13">
        <v>3925</v>
      </c>
      <c r="E710" s="14" t="s">
        <v>4267</v>
      </c>
      <c r="F710" s="26" t="s">
        <v>2373</v>
      </c>
      <c r="G710" s="7" t="s">
        <v>4274</v>
      </c>
      <c r="H710" s="12">
        <v>64</v>
      </c>
      <c r="I710" s="15" t="s">
        <v>4275</v>
      </c>
      <c r="J710" s="7" t="s">
        <v>77</v>
      </c>
      <c r="K710"/>
      <c r="L710" s="7" t="s">
        <v>4276</v>
      </c>
      <c r="M710" s="7" t="s">
        <v>4274</v>
      </c>
      <c r="N710" s="7" t="s">
        <v>138</v>
      </c>
      <c r="O710" s="7" t="s">
        <v>554</v>
      </c>
      <c r="P710" s="12">
        <v>225</v>
      </c>
      <c r="Q710" s="7" t="s">
        <v>53</v>
      </c>
      <c r="R710" s="7" t="s">
        <v>139</v>
      </c>
      <c r="S710" s="15" t="s">
        <v>70</v>
      </c>
      <c r="T710"/>
      <c r="V710"/>
      <c r="W710"/>
      <c r="X710" s="7" t="s">
        <v>59</v>
      </c>
    </row>
    <row r="711" spans="1:24" x14ac:dyDescent="0.2">
      <c r="A711" s="7" t="s">
        <v>43</v>
      </c>
      <c r="B711" s="7" t="s">
        <v>44</v>
      </c>
      <c r="C711" s="12">
        <v>53</v>
      </c>
      <c r="D711" s="13">
        <v>2642</v>
      </c>
      <c r="E711" s="14" t="s">
        <v>4267</v>
      </c>
      <c r="F711" s="26" t="s">
        <v>397</v>
      </c>
      <c r="G711" s="7" t="s">
        <v>4277</v>
      </c>
      <c r="H711" s="12">
        <v>58</v>
      </c>
      <c r="I711" s="15" t="s">
        <v>4278</v>
      </c>
      <c r="J711" s="7" t="s">
        <v>1557</v>
      </c>
      <c r="K711"/>
      <c r="L711" s="7" t="s">
        <v>3795</v>
      </c>
      <c r="M711" s="7" t="s">
        <v>3796</v>
      </c>
      <c r="N711" s="7" t="s">
        <v>4279</v>
      </c>
      <c r="O711" s="7" t="s">
        <v>105</v>
      </c>
      <c r="P711" s="12">
        <v>150</v>
      </c>
      <c r="Q711" s="7" t="s">
        <v>53</v>
      </c>
      <c r="R711" s="7" t="s">
        <v>139</v>
      </c>
      <c r="S711" s="15" t="s">
        <v>70</v>
      </c>
      <c r="T711"/>
      <c r="V711"/>
      <c r="W711" s="7" t="s">
        <v>73</v>
      </c>
      <c r="X711" s="7" t="s">
        <v>59</v>
      </c>
    </row>
    <row r="712" spans="1:24" x14ac:dyDescent="0.2">
      <c r="A712" s="7" t="s">
        <v>43</v>
      </c>
      <c r="B712" s="7" t="s">
        <v>60</v>
      </c>
      <c r="C712" s="12">
        <v>50</v>
      </c>
      <c r="D712" s="13">
        <v>2043</v>
      </c>
      <c r="E712" s="14" t="s">
        <v>4267</v>
      </c>
      <c r="F712" s="26" t="s">
        <v>62</v>
      </c>
      <c r="G712" s="7" t="s">
        <v>4280</v>
      </c>
      <c r="H712" s="12">
        <v>60</v>
      </c>
      <c r="I712" s="15" t="s">
        <v>4281</v>
      </c>
      <c r="J712" s="7" t="s">
        <v>49</v>
      </c>
      <c r="K712"/>
      <c r="L712" s="7" t="s">
        <v>4282</v>
      </c>
      <c r="M712" s="7" t="s">
        <v>4280</v>
      </c>
      <c r="N712" s="7" t="s">
        <v>4283</v>
      </c>
      <c r="O712" s="7" t="s">
        <v>253</v>
      </c>
      <c r="P712" s="12">
        <v>225</v>
      </c>
      <c r="Q712" s="7" t="s">
        <v>53</v>
      </c>
      <c r="R712" s="7" t="s">
        <v>139</v>
      </c>
      <c r="S712" s="15" t="s">
        <v>70</v>
      </c>
      <c r="T712" s="7" t="s">
        <v>4284</v>
      </c>
      <c r="V712" s="7" t="s">
        <v>57</v>
      </c>
      <c r="W712" s="7" t="s">
        <v>58</v>
      </c>
      <c r="X712" s="7" t="s">
        <v>59</v>
      </c>
    </row>
    <row r="713" spans="1:24" x14ac:dyDescent="0.2">
      <c r="A713" s="7" t="s">
        <v>43</v>
      </c>
      <c r="B713" s="7" t="s">
        <v>60</v>
      </c>
      <c r="C713" s="12">
        <v>41</v>
      </c>
      <c r="D713" s="13">
        <v>3407</v>
      </c>
      <c r="E713" s="14" t="s">
        <v>4267</v>
      </c>
      <c r="F713" s="26" t="s">
        <v>143</v>
      </c>
      <c r="G713" s="7" t="s">
        <v>4285</v>
      </c>
      <c r="H713" s="12">
        <v>58</v>
      </c>
      <c r="I713" s="15" t="s">
        <v>4286</v>
      </c>
      <c r="J713" s="7" t="s">
        <v>77</v>
      </c>
      <c r="K713"/>
      <c r="L713" s="7" t="s">
        <v>4287</v>
      </c>
      <c r="M713" s="7" t="s">
        <v>4285</v>
      </c>
      <c r="N713" s="7" t="s">
        <v>80</v>
      </c>
      <c r="O713" s="7" t="s">
        <v>381</v>
      </c>
      <c r="P713" s="12">
        <v>150</v>
      </c>
      <c r="Q713" s="7" t="s">
        <v>53</v>
      </c>
      <c r="R713" s="7" t="s">
        <v>139</v>
      </c>
      <c r="S713" s="15" t="s">
        <v>70</v>
      </c>
      <c r="T713"/>
      <c r="V713"/>
      <c r="W713"/>
      <c r="X713" s="7" t="s">
        <v>59</v>
      </c>
    </row>
    <row r="714" spans="1:24" x14ac:dyDescent="0.2">
      <c r="A714" s="7" t="s">
        <v>43</v>
      </c>
      <c r="B714" s="7" t="s">
        <v>60</v>
      </c>
      <c r="C714" s="12">
        <v>35</v>
      </c>
      <c r="D714" s="13">
        <v>3004</v>
      </c>
      <c r="E714" s="14" t="s">
        <v>4288</v>
      </c>
      <c r="F714" s="26" t="s">
        <v>4289</v>
      </c>
      <c r="G714" s="7" t="s">
        <v>4290</v>
      </c>
      <c r="H714" s="12">
        <v>57</v>
      </c>
      <c r="I714" s="15" t="s">
        <v>4291</v>
      </c>
      <c r="J714" s="7" t="s">
        <v>77</v>
      </c>
      <c r="K714"/>
      <c r="L714"/>
      <c r="M714"/>
      <c r="N714" s="7" t="s">
        <v>80</v>
      </c>
      <c r="O714" s="7" t="s">
        <v>81</v>
      </c>
      <c r="P714" s="12">
        <v>165</v>
      </c>
      <c r="Q714" s="7" t="s">
        <v>53</v>
      </c>
      <c r="R714" s="7" t="s">
        <v>114</v>
      </c>
      <c r="S714" s="15" t="s">
        <v>70</v>
      </c>
      <c r="T714" s="7" t="s">
        <v>672</v>
      </c>
      <c r="V714"/>
      <c r="W714"/>
      <c r="X714" s="7" t="s">
        <v>59</v>
      </c>
    </row>
    <row r="715" spans="1:24" x14ac:dyDescent="0.2">
      <c r="A715" s="7" t="s">
        <v>43</v>
      </c>
      <c r="B715" s="7" t="s">
        <v>60</v>
      </c>
      <c r="C715" s="12">
        <v>33</v>
      </c>
      <c r="D715" s="13">
        <v>4025</v>
      </c>
      <c r="E715" s="14" t="s">
        <v>4292</v>
      </c>
      <c r="F715" s="26" t="s">
        <v>4293</v>
      </c>
      <c r="G715" s="7" t="s">
        <v>4294</v>
      </c>
      <c r="H715" s="12">
        <v>53</v>
      </c>
      <c r="I715" s="15" t="s">
        <v>4295</v>
      </c>
      <c r="J715" s="7" t="s">
        <v>163</v>
      </c>
      <c r="K715"/>
      <c r="L715" s="7" t="s">
        <v>4296</v>
      </c>
      <c r="M715" s="7" t="s">
        <v>4294</v>
      </c>
      <c r="N715" s="7" t="s">
        <v>80</v>
      </c>
      <c r="O715" s="7" t="s">
        <v>783</v>
      </c>
      <c r="P715" s="12">
        <v>136</v>
      </c>
      <c r="Q715" s="7" t="s">
        <v>190</v>
      </c>
      <c r="R715" s="7" t="s">
        <v>54</v>
      </c>
      <c r="S715" s="15" t="s">
        <v>745</v>
      </c>
      <c r="T715"/>
      <c r="V715"/>
      <c r="W715" s="7" t="s">
        <v>140</v>
      </c>
      <c r="X715" s="7" t="s">
        <v>59</v>
      </c>
    </row>
    <row r="716" spans="1:24" x14ac:dyDescent="0.2">
      <c r="A716" s="7" t="s">
        <v>43</v>
      </c>
      <c r="B716" s="7" t="s">
        <v>60</v>
      </c>
      <c r="C716" s="12">
        <v>4</v>
      </c>
      <c r="D716" s="13">
        <v>454</v>
      </c>
      <c r="E716" s="14" t="s">
        <v>4297</v>
      </c>
      <c r="F716" s="26" t="s">
        <v>4298</v>
      </c>
      <c r="G716" s="7" t="s">
        <v>4299</v>
      </c>
      <c r="H716" s="12">
        <v>64</v>
      </c>
      <c r="I716" s="15" t="s">
        <v>4300</v>
      </c>
      <c r="J716" s="7" t="s">
        <v>4301</v>
      </c>
      <c r="K716"/>
      <c r="L716" s="7" t="s">
        <v>4302</v>
      </c>
      <c r="M716"/>
      <c r="N716" s="7" t="s">
        <v>326</v>
      </c>
      <c r="O716" s="7" t="s">
        <v>81</v>
      </c>
      <c r="P716" s="12">
        <v>179</v>
      </c>
      <c r="Q716" s="7" t="s">
        <v>53</v>
      </c>
      <c r="R716" s="7" t="s">
        <v>139</v>
      </c>
      <c r="S716" s="15" t="s">
        <v>70</v>
      </c>
      <c r="T716"/>
      <c r="V716"/>
      <c r="W716"/>
      <c r="X716"/>
    </row>
    <row r="717" spans="1:24" x14ac:dyDescent="0.2">
      <c r="A717" s="7" t="s">
        <v>43</v>
      </c>
      <c r="B717" s="7" t="s">
        <v>60</v>
      </c>
      <c r="C717" s="12">
        <v>33</v>
      </c>
      <c r="D717" s="13">
        <v>2321</v>
      </c>
      <c r="E717" s="14" t="s">
        <v>4303</v>
      </c>
      <c r="F717" s="26" t="s">
        <v>2623</v>
      </c>
      <c r="G717" s="7" t="s">
        <v>4304</v>
      </c>
      <c r="H717" s="12">
        <v>58</v>
      </c>
      <c r="I717" s="15" t="s">
        <v>4305</v>
      </c>
      <c r="J717" s="7" t="s">
        <v>4306</v>
      </c>
      <c r="K717"/>
      <c r="L717" s="7" t="s">
        <v>4307</v>
      </c>
      <c r="M717" s="7" t="s">
        <v>4304</v>
      </c>
      <c r="N717" s="7" t="s">
        <v>4308</v>
      </c>
      <c r="O717" s="7" t="s">
        <v>105</v>
      </c>
      <c r="P717" s="12">
        <v>150</v>
      </c>
      <c r="Q717" s="7" t="s">
        <v>53</v>
      </c>
      <c r="R717" s="7" t="s">
        <v>53</v>
      </c>
      <c r="S717" s="15" t="s">
        <v>70</v>
      </c>
      <c r="T717"/>
      <c r="V717"/>
      <c r="W717"/>
      <c r="X717"/>
    </row>
    <row r="718" spans="1:24" x14ac:dyDescent="0.2">
      <c r="A718" s="7" t="s">
        <v>43</v>
      </c>
      <c r="B718" s="7" t="s">
        <v>60</v>
      </c>
      <c r="C718" s="12">
        <v>43</v>
      </c>
      <c r="D718" s="13">
        <v>1631</v>
      </c>
      <c r="E718" s="14" t="s">
        <v>4309</v>
      </c>
      <c r="F718" s="26" t="s">
        <v>4310</v>
      </c>
      <c r="G718" s="7" t="s">
        <v>3217</v>
      </c>
      <c r="H718" s="12">
        <v>52</v>
      </c>
      <c r="I718" s="15" t="s">
        <v>2273</v>
      </c>
      <c r="J718" s="7" t="s">
        <v>59</v>
      </c>
      <c r="K718"/>
      <c r="L718" s="7" t="s">
        <v>4311</v>
      </c>
      <c r="M718"/>
      <c r="N718" s="7" t="s">
        <v>138</v>
      </c>
      <c r="O718" s="7" t="s">
        <v>113</v>
      </c>
      <c r="P718" s="12">
        <v>135</v>
      </c>
      <c r="Q718" s="7" t="s">
        <v>53</v>
      </c>
      <c r="R718" s="7" t="s">
        <v>54</v>
      </c>
      <c r="S718"/>
      <c r="T718"/>
      <c r="V718"/>
      <c r="W718"/>
      <c r="X718"/>
    </row>
    <row r="719" spans="1:24" x14ac:dyDescent="0.2">
      <c r="A719" s="7" t="s">
        <v>43</v>
      </c>
      <c r="B719" s="7" t="s">
        <v>60</v>
      </c>
      <c r="C719" s="12">
        <v>18</v>
      </c>
      <c r="D719" s="13">
        <v>1744</v>
      </c>
      <c r="E719" s="14" t="s">
        <v>4312</v>
      </c>
      <c r="F719" s="26" t="s">
        <v>4313</v>
      </c>
      <c r="G719" s="7" t="s">
        <v>4314</v>
      </c>
      <c r="H719" s="12">
        <v>61</v>
      </c>
      <c r="I719" s="15" t="s">
        <v>4315</v>
      </c>
      <c r="J719" s="7" t="s">
        <v>4316</v>
      </c>
      <c r="K719"/>
      <c r="L719" s="7" t="s">
        <v>4317</v>
      </c>
      <c r="M719" s="7" t="s">
        <v>4318</v>
      </c>
      <c r="N719" s="7" t="s">
        <v>4319</v>
      </c>
      <c r="O719" s="7" t="s">
        <v>105</v>
      </c>
      <c r="P719" s="12">
        <v>140</v>
      </c>
      <c r="Q719" s="7" t="s">
        <v>53</v>
      </c>
      <c r="R719" s="7" t="s">
        <v>229</v>
      </c>
      <c r="S719" s="15" t="s">
        <v>70</v>
      </c>
      <c r="T719" s="7" t="s">
        <v>4320</v>
      </c>
      <c r="V719"/>
      <c r="W719"/>
      <c r="X719"/>
    </row>
    <row r="720" spans="1:24" x14ac:dyDescent="0.2">
      <c r="A720" s="7" t="s">
        <v>43</v>
      </c>
      <c r="B720" s="7" t="s">
        <v>44</v>
      </c>
      <c r="C720" s="12">
        <v>53</v>
      </c>
      <c r="D720" s="13">
        <v>1558</v>
      </c>
      <c r="E720" s="14" t="s">
        <v>4321</v>
      </c>
      <c r="F720" s="26" t="s">
        <v>4298</v>
      </c>
      <c r="G720" s="7" t="s">
        <v>3688</v>
      </c>
      <c r="H720" s="12">
        <v>59</v>
      </c>
      <c r="I720" s="15" t="s">
        <v>4322</v>
      </c>
      <c r="J720" s="7" t="s">
        <v>77</v>
      </c>
      <c r="K720"/>
      <c r="L720" s="7" t="s">
        <v>4323</v>
      </c>
      <c r="M720" s="7" t="s">
        <v>4324</v>
      </c>
      <c r="N720" s="7" t="s">
        <v>80</v>
      </c>
      <c r="O720" s="7" t="s">
        <v>113</v>
      </c>
      <c r="P720" s="12">
        <v>175</v>
      </c>
      <c r="Q720" s="7" t="s">
        <v>53</v>
      </c>
      <c r="R720" s="7" t="s">
        <v>139</v>
      </c>
      <c r="S720" s="15" t="s">
        <v>55</v>
      </c>
      <c r="T720"/>
      <c r="V720"/>
      <c r="W720"/>
      <c r="X720"/>
    </row>
    <row r="721" spans="1:24" x14ac:dyDescent="0.2">
      <c r="A721" s="7" t="s">
        <v>43</v>
      </c>
      <c r="B721" s="7" t="s">
        <v>60</v>
      </c>
      <c r="C721" s="12">
        <v>4</v>
      </c>
      <c r="D721" s="13">
        <v>1169</v>
      </c>
      <c r="E721" s="14" t="s">
        <v>4325</v>
      </c>
      <c r="F721" s="26" t="s">
        <v>143</v>
      </c>
      <c r="G721" s="7" t="s">
        <v>4326</v>
      </c>
      <c r="H721" s="12">
        <v>57</v>
      </c>
      <c r="I721" s="15" t="s">
        <v>4327</v>
      </c>
      <c r="J721" s="7" t="s">
        <v>4328</v>
      </c>
      <c r="K721"/>
      <c r="L721" s="7" t="s">
        <v>4329</v>
      </c>
      <c r="M721" s="7" t="s">
        <v>4326</v>
      </c>
      <c r="N721" s="7" t="s">
        <v>511</v>
      </c>
      <c r="O721" s="7" t="s">
        <v>182</v>
      </c>
      <c r="P721" s="12">
        <v>118</v>
      </c>
      <c r="Q721" s="7" t="s">
        <v>53</v>
      </c>
      <c r="R721" s="7" t="s">
        <v>54</v>
      </c>
      <c r="S721" s="15" t="s">
        <v>70</v>
      </c>
      <c r="T721"/>
      <c r="V721"/>
      <c r="W721"/>
      <c r="X721"/>
    </row>
    <row r="722" spans="1:24" x14ac:dyDescent="0.2">
      <c r="A722" s="7" t="s">
        <v>43</v>
      </c>
      <c r="B722" s="7" t="s">
        <v>44</v>
      </c>
      <c r="C722" s="12">
        <v>54</v>
      </c>
      <c r="D722" s="13">
        <v>992</v>
      </c>
      <c r="E722" s="14" t="s">
        <v>4330</v>
      </c>
      <c r="F722" s="26" t="s">
        <v>100</v>
      </c>
      <c r="G722" s="7" t="s">
        <v>4331</v>
      </c>
      <c r="H722" s="12">
        <v>59</v>
      </c>
      <c r="I722" s="15" t="s">
        <v>4332</v>
      </c>
      <c r="J722" s="7" t="s">
        <v>4333</v>
      </c>
      <c r="K722"/>
      <c r="L722" s="7" t="s">
        <v>4334</v>
      </c>
      <c r="M722" s="7" t="s">
        <v>4335</v>
      </c>
      <c r="N722" s="7" t="s">
        <v>4336</v>
      </c>
      <c r="O722" s="7" t="s">
        <v>113</v>
      </c>
      <c r="P722" s="12">
        <v>215</v>
      </c>
      <c r="Q722" s="7" t="s">
        <v>53</v>
      </c>
      <c r="R722" s="7" t="s">
        <v>54</v>
      </c>
      <c r="S722" s="15" t="s">
        <v>70</v>
      </c>
      <c r="T722"/>
      <c r="V722"/>
      <c r="W722"/>
      <c r="X722"/>
    </row>
    <row r="723" spans="1:24" x14ac:dyDescent="0.2">
      <c r="A723" s="7" t="s">
        <v>43</v>
      </c>
      <c r="B723" s="7" t="s">
        <v>60</v>
      </c>
      <c r="C723" s="12">
        <v>44</v>
      </c>
      <c r="D723" s="13">
        <v>4170</v>
      </c>
      <c r="E723" s="14" t="s">
        <v>4337</v>
      </c>
      <c r="F723" s="26" t="s">
        <v>143</v>
      </c>
      <c r="G723" s="7" t="s">
        <v>4338</v>
      </c>
      <c r="H723" s="12">
        <v>45</v>
      </c>
      <c r="I723" s="15" t="s">
        <v>4339</v>
      </c>
      <c r="J723" s="7" t="s">
        <v>4340</v>
      </c>
      <c r="K723"/>
      <c r="L723" s="7" t="s">
        <v>4341</v>
      </c>
      <c r="M723" s="7" t="s">
        <v>4342</v>
      </c>
      <c r="N723" s="7" t="s">
        <v>80</v>
      </c>
      <c r="O723" s="7" t="s">
        <v>113</v>
      </c>
      <c r="P723" s="12">
        <v>155</v>
      </c>
      <c r="Q723" s="7" t="s">
        <v>53</v>
      </c>
      <c r="R723" s="7" t="s">
        <v>54</v>
      </c>
      <c r="S723" s="15" t="s">
        <v>70</v>
      </c>
      <c r="T723"/>
      <c r="V723"/>
      <c r="W723"/>
      <c r="X723"/>
    </row>
    <row r="724" spans="1:24" x14ac:dyDescent="0.2">
      <c r="A724" s="7" t="s">
        <v>43</v>
      </c>
      <c r="B724" s="7" t="s">
        <v>739</v>
      </c>
      <c r="C724" s="12">
        <v>60</v>
      </c>
      <c r="D724" s="13">
        <v>2007</v>
      </c>
      <c r="E724" s="14" t="s">
        <v>4337</v>
      </c>
      <c r="F724" s="26" t="s">
        <v>4343</v>
      </c>
      <c r="G724" s="7" t="s">
        <v>4344</v>
      </c>
      <c r="H724" s="12">
        <v>45</v>
      </c>
      <c r="I724" s="15" t="s">
        <v>4345</v>
      </c>
      <c r="J724" s="7" t="s">
        <v>110</v>
      </c>
      <c r="K724"/>
      <c r="L724" s="7" t="s">
        <v>4346</v>
      </c>
      <c r="M724" s="7" t="s">
        <v>4344</v>
      </c>
      <c r="N724" s="7" t="s">
        <v>80</v>
      </c>
      <c r="O724" s="7" t="s">
        <v>87</v>
      </c>
      <c r="P724" s="12">
        <v>175</v>
      </c>
      <c r="Q724" s="7" t="s">
        <v>53</v>
      </c>
      <c r="R724" s="7" t="s">
        <v>54</v>
      </c>
      <c r="S724" s="15" t="s">
        <v>70</v>
      </c>
      <c r="T724" s="7" t="s">
        <v>4347</v>
      </c>
      <c r="V724"/>
      <c r="W724"/>
      <c r="X724"/>
    </row>
    <row r="725" spans="1:24" x14ac:dyDescent="0.2">
      <c r="A725" s="7" t="s">
        <v>43</v>
      </c>
      <c r="B725" s="7" t="s">
        <v>60</v>
      </c>
      <c r="C725" s="12">
        <v>35</v>
      </c>
      <c r="D725" s="13">
        <v>3456</v>
      </c>
      <c r="E725" s="14" t="s">
        <v>4337</v>
      </c>
      <c r="F725" s="26" t="s">
        <v>257</v>
      </c>
      <c r="G725" s="7" t="s">
        <v>4348</v>
      </c>
      <c r="H725" s="12">
        <v>55</v>
      </c>
      <c r="I725" s="15" t="s">
        <v>2207</v>
      </c>
      <c r="J725" s="7" t="s">
        <v>4349</v>
      </c>
      <c r="K725"/>
      <c r="L725" s="7" t="s">
        <v>4350</v>
      </c>
      <c r="M725" s="7" t="s">
        <v>4348</v>
      </c>
      <c r="N725" s="7" t="s">
        <v>4351</v>
      </c>
      <c r="O725" s="7" t="s">
        <v>105</v>
      </c>
      <c r="P725" s="12">
        <v>170</v>
      </c>
      <c r="Q725" s="7" t="s">
        <v>53</v>
      </c>
      <c r="R725" s="7" t="s">
        <v>53</v>
      </c>
      <c r="S725" s="15" t="s">
        <v>221</v>
      </c>
      <c r="T725"/>
      <c r="V725"/>
      <c r="W725"/>
      <c r="X725"/>
    </row>
    <row r="726" spans="1:24" x14ac:dyDescent="0.2">
      <c r="A726" s="7" t="s">
        <v>43</v>
      </c>
      <c r="B726" s="7" t="s">
        <v>60</v>
      </c>
      <c r="C726" s="12">
        <v>23</v>
      </c>
      <c r="D726" s="13">
        <v>8950</v>
      </c>
      <c r="E726" s="14" t="s">
        <v>4337</v>
      </c>
      <c r="F726" s="26" t="s">
        <v>199</v>
      </c>
      <c r="G726" s="7" t="s">
        <v>3380</v>
      </c>
      <c r="H726" s="12">
        <v>54</v>
      </c>
      <c r="I726" s="15" t="s">
        <v>1662</v>
      </c>
      <c r="J726" s="7" t="s">
        <v>4352</v>
      </c>
      <c r="K726"/>
      <c r="L726"/>
      <c r="M726"/>
      <c r="N726" s="7" t="s">
        <v>4353</v>
      </c>
      <c r="O726" s="7" t="s">
        <v>52</v>
      </c>
      <c r="P726" s="12">
        <v>143</v>
      </c>
      <c r="Q726" s="7" t="s">
        <v>53</v>
      </c>
      <c r="R726" s="7" t="s">
        <v>190</v>
      </c>
      <c r="S726" s="15" t="s">
        <v>55</v>
      </c>
      <c r="T726" s="7" t="s">
        <v>4354</v>
      </c>
      <c r="V726"/>
      <c r="W726"/>
      <c r="X726"/>
    </row>
    <row r="727" spans="1:24" x14ac:dyDescent="0.2">
      <c r="A727" s="7" t="s">
        <v>43</v>
      </c>
      <c r="B727" s="7" t="s">
        <v>60</v>
      </c>
      <c r="C727" s="12">
        <v>29</v>
      </c>
      <c r="D727" s="13">
        <v>4039</v>
      </c>
      <c r="E727" s="14" t="s">
        <v>4355</v>
      </c>
      <c r="F727" s="26" t="s">
        <v>4356</v>
      </c>
      <c r="G727" s="7" t="s">
        <v>4357</v>
      </c>
      <c r="H727" s="12">
        <v>60</v>
      </c>
      <c r="I727" s="15" t="s">
        <v>4358</v>
      </c>
      <c r="J727" s="7" t="s">
        <v>2779</v>
      </c>
      <c r="K727"/>
      <c r="L727"/>
      <c r="M727"/>
      <c r="N727" s="7" t="s">
        <v>4359</v>
      </c>
      <c r="O727" s="7" t="s">
        <v>182</v>
      </c>
      <c r="P727" s="12">
        <v>175</v>
      </c>
      <c r="Q727" s="7" t="s">
        <v>54</v>
      </c>
      <c r="R727" s="7" t="s">
        <v>54</v>
      </c>
      <c r="S727" s="15" t="s">
        <v>70</v>
      </c>
      <c r="T727" s="7" t="s">
        <v>403</v>
      </c>
      <c r="V727"/>
      <c r="W727"/>
      <c r="X727"/>
    </row>
    <row r="728" spans="1:24" x14ac:dyDescent="0.2">
      <c r="A728" s="7" t="s">
        <v>43</v>
      </c>
      <c r="B728" s="7" t="s">
        <v>60</v>
      </c>
      <c r="C728" s="12">
        <v>33</v>
      </c>
      <c r="D728" s="13">
        <v>3116</v>
      </c>
      <c r="E728" s="14" t="s">
        <v>4355</v>
      </c>
      <c r="F728" s="26" t="s">
        <v>499</v>
      </c>
      <c r="G728" s="7" t="s">
        <v>4360</v>
      </c>
      <c r="H728" s="12">
        <v>45</v>
      </c>
      <c r="I728" s="15" t="s">
        <v>4361</v>
      </c>
      <c r="J728" s="7" t="s">
        <v>566</v>
      </c>
      <c r="K728"/>
      <c r="L728" s="7" t="s">
        <v>4362</v>
      </c>
      <c r="M728" s="7" t="s">
        <v>2434</v>
      </c>
      <c r="N728" s="7" t="s">
        <v>148</v>
      </c>
      <c r="O728" s="7" t="s">
        <v>113</v>
      </c>
      <c r="P728" s="12">
        <v>140</v>
      </c>
      <c r="Q728" s="7" t="s">
        <v>53</v>
      </c>
      <c r="R728" s="7" t="s">
        <v>54</v>
      </c>
      <c r="S728" s="15" t="s">
        <v>70</v>
      </c>
      <c r="T728"/>
      <c r="V728"/>
      <c r="W728"/>
      <c r="X728"/>
    </row>
    <row r="729" spans="1:24" x14ac:dyDescent="0.2">
      <c r="A729" s="7" t="s">
        <v>43</v>
      </c>
      <c r="B729" s="7" t="s">
        <v>60</v>
      </c>
      <c r="C729" s="12">
        <v>49</v>
      </c>
      <c r="D729" s="13">
        <v>3759</v>
      </c>
      <c r="E729" s="14" t="s">
        <v>4363</v>
      </c>
      <c r="F729" s="26" t="s">
        <v>4364</v>
      </c>
      <c r="G729" s="7" t="s">
        <v>4365</v>
      </c>
      <c r="H729" s="12">
        <v>48</v>
      </c>
      <c r="I729" s="15" t="s">
        <v>2998</v>
      </c>
      <c r="J729" s="7" t="s">
        <v>59</v>
      </c>
      <c r="K729"/>
      <c r="L729" s="7" t="s">
        <v>4366</v>
      </c>
      <c r="M729" s="7" t="s">
        <v>4367</v>
      </c>
      <c r="N729" s="7" t="s">
        <v>4368</v>
      </c>
      <c r="O729" s="7" t="s">
        <v>129</v>
      </c>
      <c r="P729" s="12">
        <v>155</v>
      </c>
      <c r="Q729" s="7" t="s">
        <v>53</v>
      </c>
      <c r="R729" s="7" t="s">
        <v>53</v>
      </c>
      <c r="S729" s="15" t="s">
        <v>745</v>
      </c>
      <c r="T729"/>
      <c r="V729"/>
      <c r="W729"/>
      <c r="X729"/>
    </row>
    <row r="730" spans="1:24" x14ac:dyDescent="0.2">
      <c r="A730" s="7" t="s">
        <v>43</v>
      </c>
      <c r="B730" s="7" t="s">
        <v>89</v>
      </c>
      <c r="C730" s="12">
        <v>62</v>
      </c>
      <c r="D730" s="13">
        <v>1278</v>
      </c>
      <c r="E730" s="14" t="s">
        <v>4369</v>
      </c>
      <c r="F730" s="26" t="s">
        <v>2592</v>
      </c>
      <c r="G730" s="7" t="s">
        <v>4370</v>
      </c>
      <c r="H730" s="12">
        <v>57</v>
      </c>
      <c r="I730" s="15" t="s">
        <v>4371</v>
      </c>
      <c r="J730" s="7" t="s">
        <v>59</v>
      </c>
      <c r="K730"/>
      <c r="L730"/>
      <c r="M730"/>
      <c r="N730"/>
      <c r="O730" s="7" t="s">
        <v>52</v>
      </c>
      <c r="P730" s="12">
        <v>135</v>
      </c>
      <c r="Q730" s="7" t="s">
        <v>53</v>
      </c>
      <c r="R730" s="7" t="s">
        <v>54</v>
      </c>
      <c r="S730" s="15" t="s">
        <v>432</v>
      </c>
      <c r="T730" s="7" t="s">
        <v>4372</v>
      </c>
      <c r="V730"/>
      <c r="W730"/>
      <c r="X730"/>
    </row>
    <row r="731" spans="1:24" x14ac:dyDescent="0.2">
      <c r="A731" s="7" t="s">
        <v>43</v>
      </c>
      <c r="B731" s="7" t="s">
        <v>60</v>
      </c>
      <c r="C731" s="12">
        <v>44</v>
      </c>
      <c r="D731" s="13">
        <v>1569</v>
      </c>
      <c r="E731" s="14" t="s">
        <v>4373</v>
      </c>
      <c r="F731" s="26" t="s">
        <v>1420</v>
      </c>
      <c r="G731" s="7" t="s">
        <v>4374</v>
      </c>
      <c r="H731" s="12">
        <v>64</v>
      </c>
      <c r="I731" s="15" t="s">
        <v>4375</v>
      </c>
      <c r="J731" s="7" t="s">
        <v>4376</v>
      </c>
      <c r="K731"/>
      <c r="L731" s="7" t="s">
        <v>4377</v>
      </c>
      <c r="M731" s="7" t="s">
        <v>4378</v>
      </c>
      <c r="N731" s="7" t="s">
        <v>274</v>
      </c>
      <c r="O731" s="7" t="s">
        <v>105</v>
      </c>
      <c r="P731" s="12">
        <v>175</v>
      </c>
      <c r="Q731" s="7" t="s">
        <v>53</v>
      </c>
      <c r="R731" s="7" t="s">
        <v>190</v>
      </c>
      <c r="S731" s="15" t="s">
        <v>70</v>
      </c>
      <c r="T731"/>
      <c r="V731"/>
      <c r="W731"/>
      <c r="X731"/>
    </row>
    <row r="732" spans="1:24" x14ac:dyDescent="0.2">
      <c r="A732" s="7" t="s">
        <v>43</v>
      </c>
      <c r="B732" s="7" t="s">
        <v>60</v>
      </c>
      <c r="C732" s="12">
        <v>43</v>
      </c>
      <c r="D732" s="13">
        <v>452</v>
      </c>
      <c r="E732" s="14" t="s">
        <v>4373</v>
      </c>
      <c r="F732" s="26" t="s">
        <v>199</v>
      </c>
      <c r="G732" s="7" t="s">
        <v>4379</v>
      </c>
      <c r="H732" s="12">
        <v>53</v>
      </c>
      <c r="I732" s="15" t="s">
        <v>4380</v>
      </c>
      <c r="J732" s="7" t="s">
        <v>77</v>
      </c>
      <c r="K732"/>
      <c r="L732" s="7" t="s">
        <v>4381</v>
      </c>
      <c r="M732" s="7" t="s">
        <v>4379</v>
      </c>
      <c r="N732" s="7" t="s">
        <v>80</v>
      </c>
      <c r="O732" s="7" t="s">
        <v>554</v>
      </c>
      <c r="P732" s="12">
        <v>170</v>
      </c>
      <c r="Q732" s="7" t="s">
        <v>69</v>
      </c>
      <c r="R732" s="7" t="s">
        <v>190</v>
      </c>
      <c r="S732" s="15" t="s">
        <v>55</v>
      </c>
      <c r="T732"/>
      <c r="V732"/>
      <c r="W732"/>
      <c r="X732"/>
    </row>
    <row r="733" spans="1:24" x14ac:dyDescent="0.2">
      <c r="A733" s="7" t="s">
        <v>43</v>
      </c>
      <c r="B733" s="7" t="s">
        <v>44</v>
      </c>
      <c r="C733" s="12">
        <v>55</v>
      </c>
      <c r="D733" s="13">
        <v>1737</v>
      </c>
      <c r="E733" s="14" t="s">
        <v>4382</v>
      </c>
      <c r="F733" s="26" t="s">
        <v>741</v>
      </c>
      <c r="G733" s="7" t="s">
        <v>4383</v>
      </c>
      <c r="H733" s="12">
        <v>49</v>
      </c>
      <c r="I733" s="15" t="s">
        <v>4384</v>
      </c>
      <c r="J733" s="7" t="s">
        <v>77</v>
      </c>
      <c r="K733" s="7" t="s">
        <v>155</v>
      </c>
      <c r="L733"/>
      <c r="M733" s="7" t="s">
        <v>4383</v>
      </c>
      <c r="N733" s="7" t="s">
        <v>80</v>
      </c>
      <c r="O733" s="7" t="s">
        <v>381</v>
      </c>
      <c r="P733" s="12">
        <v>170</v>
      </c>
      <c r="Q733" s="7" t="s">
        <v>69</v>
      </c>
      <c r="R733" s="7" t="s">
        <v>190</v>
      </c>
      <c r="S733" s="15" t="s">
        <v>70</v>
      </c>
      <c r="T733"/>
      <c r="V733"/>
      <c r="W733"/>
      <c r="X733"/>
    </row>
    <row r="734" spans="1:24" x14ac:dyDescent="0.2">
      <c r="A734" s="7" t="s">
        <v>43</v>
      </c>
      <c r="B734" s="7" t="s">
        <v>44</v>
      </c>
      <c r="C734" s="12">
        <v>53</v>
      </c>
      <c r="D734" s="13">
        <v>3109</v>
      </c>
      <c r="E734" s="14" t="s">
        <v>4385</v>
      </c>
      <c r="F734" s="26" t="s">
        <v>100</v>
      </c>
      <c r="G734" s="7" t="s">
        <v>4386</v>
      </c>
      <c r="H734" s="12">
        <v>51</v>
      </c>
      <c r="I734" s="15" t="s">
        <v>2668</v>
      </c>
      <c r="J734" s="7" t="s">
        <v>4387</v>
      </c>
      <c r="K734"/>
      <c r="L734" s="7" t="s">
        <v>4388</v>
      </c>
      <c r="M734" s="7" t="s">
        <v>4389</v>
      </c>
      <c r="N734" s="7" t="s">
        <v>80</v>
      </c>
      <c r="O734" s="7" t="s">
        <v>52</v>
      </c>
      <c r="P734" s="12">
        <v>170</v>
      </c>
      <c r="Q734" s="7" t="s">
        <v>53</v>
      </c>
      <c r="R734" s="7" t="s">
        <v>4390</v>
      </c>
      <c r="S734" s="15" t="s">
        <v>745</v>
      </c>
      <c r="T734"/>
      <c r="V734"/>
      <c r="W734"/>
      <c r="X734"/>
    </row>
    <row r="735" spans="1:24" x14ac:dyDescent="0.2">
      <c r="A735" s="7" t="s">
        <v>43</v>
      </c>
      <c r="B735" s="7" t="s">
        <v>60</v>
      </c>
      <c r="C735" s="12">
        <v>43</v>
      </c>
      <c r="D735" s="13">
        <v>2916</v>
      </c>
      <c r="E735" s="14" t="s">
        <v>4391</v>
      </c>
      <c r="F735" s="26" t="s">
        <v>4392</v>
      </c>
      <c r="G735" s="7" t="s">
        <v>4393</v>
      </c>
      <c r="H735" s="12">
        <v>45</v>
      </c>
      <c r="I735" s="15" t="s">
        <v>4394</v>
      </c>
      <c r="J735" s="7" t="s">
        <v>77</v>
      </c>
      <c r="K735"/>
      <c r="L735" s="7" t="s">
        <v>4395</v>
      </c>
      <c r="M735" s="7" t="s">
        <v>4393</v>
      </c>
      <c r="N735" s="7" t="s">
        <v>80</v>
      </c>
      <c r="O735" s="7" t="s">
        <v>113</v>
      </c>
      <c r="P735" s="12">
        <v>185</v>
      </c>
      <c r="Q735" s="7" t="s">
        <v>53</v>
      </c>
      <c r="R735" s="7" t="s">
        <v>190</v>
      </c>
      <c r="S735" s="15" t="s">
        <v>55</v>
      </c>
      <c r="T735" s="7" t="s">
        <v>4396</v>
      </c>
      <c r="V735"/>
      <c r="W735"/>
      <c r="X735"/>
    </row>
    <row r="736" spans="1:24" x14ac:dyDescent="0.2">
      <c r="A736" s="7" t="s">
        <v>43</v>
      </c>
      <c r="B736" s="7" t="s">
        <v>60</v>
      </c>
      <c r="C736" s="12">
        <v>43</v>
      </c>
      <c r="D736" s="13">
        <v>4199</v>
      </c>
      <c r="E736" s="14" t="s">
        <v>4391</v>
      </c>
      <c r="F736" s="26" t="s">
        <v>4397</v>
      </c>
      <c r="G736" s="7" t="s">
        <v>4398</v>
      </c>
      <c r="H736" s="12">
        <v>52</v>
      </c>
      <c r="I736" s="15" t="s">
        <v>4399</v>
      </c>
      <c r="J736" s="7" t="s">
        <v>4400</v>
      </c>
      <c r="K736"/>
      <c r="L736" s="7" t="s">
        <v>4401</v>
      </c>
      <c r="M736" s="7" t="s">
        <v>4402</v>
      </c>
      <c r="N736" s="7" t="s">
        <v>3545</v>
      </c>
      <c r="O736" s="7" t="s">
        <v>113</v>
      </c>
      <c r="P736" s="12">
        <v>125</v>
      </c>
      <c r="Q736" s="7" t="s">
        <v>53</v>
      </c>
      <c r="R736" s="7" t="s">
        <v>54</v>
      </c>
      <c r="S736"/>
      <c r="T736"/>
      <c r="V736"/>
      <c r="W736"/>
      <c r="X736"/>
    </row>
    <row r="737" spans="1:24" x14ac:dyDescent="0.2">
      <c r="A737" s="7" t="s">
        <v>43</v>
      </c>
      <c r="B737" s="7" t="s">
        <v>44</v>
      </c>
      <c r="C737" s="12">
        <v>54</v>
      </c>
      <c r="D737" s="13">
        <v>1623</v>
      </c>
      <c r="E737" s="14" t="s">
        <v>4403</v>
      </c>
      <c r="F737" s="26" t="s">
        <v>4404</v>
      </c>
      <c r="G737" s="7" t="s">
        <v>4405</v>
      </c>
      <c r="H737" s="12">
        <v>56</v>
      </c>
      <c r="I737" s="15" t="s">
        <v>4406</v>
      </c>
      <c r="J737" s="7" t="s">
        <v>77</v>
      </c>
      <c r="K737"/>
      <c r="L737" s="7" t="s">
        <v>4407</v>
      </c>
      <c r="M737" s="7" t="s">
        <v>4408</v>
      </c>
      <c r="N737" s="7" t="s">
        <v>4409</v>
      </c>
      <c r="O737" s="7" t="s">
        <v>52</v>
      </c>
      <c r="P737" s="12">
        <v>155</v>
      </c>
      <c r="Q737" s="7" t="s">
        <v>53</v>
      </c>
      <c r="R737" s="7" t="s">
        <v>190</v>
      </c>
      <c r="S737" s="15" t="s">
        <v>221</v>
      </c>
      <c r="T737"/>
      <c r="V737"/>
      <c r="W737"/>
      <c r="X737"/>
    </row>
    <row r="738" spans="1:24" x14ac:dyDescent="0.2">
      <c r="A738" s="7" t="s">
        <v>43</v>
      </c>
      <c r="B738" s="7" t="s">
        <v>44</v>
      </c>
      <c r="C738" s="12">
        <v>54</v>
      </c>
      <c r="D738" s="13">
        <v>594</v>
      </c>
      <c r="E738" s="14" t="s">
        <v>4403</v>
      </c>
      <c r="F738" s="26" t="s">
        <v>930</v>
      </c>
      <c r="G738" s="7" t="s">
        <v>4410</v>
      </c>
      <c r="H738" s="12">
        <v>52</v>
      </c>
      <c r="I738" s="15" t="s">
        <v>2668</v>
      </c>
      <c r="J738" s="7" t="s">
        <v>4411</v>
      </c>
      <c r="K738"/>
      <c r="L738" s="7" t="s">
        <v>4412</v>
      </c>
      <c r="M738" s="7" t="s">
        <v>4413</v>
      </c>
      <c r="N738" s="7" t="s">
        <v>4414</v>
      </c>
      <c r="O738"/>
      <c r="P738"/>
      <c r="Q738" s="7" t="s">
        <v>167</v>
      </c>
      <c r="R738" s="7" t="s">
        <v>190</v>
      </c>
      <c r="S738" s="15" t="s">
        <v>221</v>
      </c>
      <c r="T738"/>
      <c r="V738"/>
      <c r="W738"/>
      <c r="X738"/>
    </row>
    <row r="739" spans="1:24" x14ac:dyDescent="0.2">
      <c r="A739" s="7" t="s">
        <v>43</v>
      </c>
      <c r="B739" s="7" t="s">
        <v>60</v>
      </c>
      <c r="C739" s="12">
        <v>24</v>
      </c>
      <c r="D739" s="13">
        <v>4423</v>
      </c>
      <c r="E739" s="14" t="s">
        <v>4415</v>
      </c>
      <c r="F739" s="26" t="s">
        <v>872</v>
      </c>
      <c r="G739" s="7" t="s">
        <v>4416</v>
      </c>
      <c r="H739" s="12">
        <v>48</v>
      </c>
      <c r="I739" s="15" t="s">
        <v>4417</v>
      </c>
      <c r="J739" s="7" t="s">
        <v>4418</v>
      </c>
      <c r="K739"/>
      <c r="L739" s="7" t="s">
        <v>4419</v>
      </c>
      <c r="M739" s="7" t="s">
        <v>4420</v>
      </c>
      <c r="N739" s="7" t="s">
        <v>4421</v>
      </c>
      <c r="O739" s="7" t="s">
        <v>105</v>
      </c>
      <c r="P739" s="12">
        <v>168</v>
      </c>
      <c r="Q739" s="7" t="s">
        <v>53</v>
      </c>
      <c r="R739" s="7" t="s">
        <v>190</v>
      </c>
      <c r="S739" s="15" t="s">
        <v>70</v>
      </c>
      <c r="T739" s="7" t="s">
        <v>4422</v>
      </c>
      <c r="V739"/>
      <c r="W739"/>
      <c r="X739"/>
    </row>
    <row r="740" spans="1:24" x14ac:dyDescent="0.2">
      <c r="A740" s="7" t="s">
        <v>43</v>
      </c>
      <c r="B740" s="7" t="s">
        <v>60</v>
      </c>
      <c r="C740" s="12">
        <v>35</v>
      </c>
      <c r="D740" s="13">
        <v>3282</v>
      </c>
      <c r="E740" s="14" t="s">
        <v>4423</v>
      </c>
      <c r="F740" s="26" t="s">
        <v>4424</v>
      </c>
      <c r="G740" s="7" t="s">
        <v>4425</v>
      </c>
      <c r="H740" s="12">
        <v>48</v>
      </c>
      <c r="I740" s="15" t="s">
        <v>4426</v>
      </c>
      <c r="J740" s="7" t="s">
        <v>77</v>
      </c>
      <c r="K740"/>
      <c r="L740" s="7" t="s">
        <v>4427</v>
      </c>
      <c r="M740" s="7" t="s">
        <v>4425</v>
      </c>
      <c r="N740" s="7" t="s">
        <v>80</v>
      </c>
      <c r="O740" s="7" t="s">
        <v>220</v>
      </c>
      <c r="P740" s="12">
        <v>160</v>
      </c>
      <c r="Q740" s="7" t="s">
        <v>53</v>
      </c>
      <c r="R740" s="7" t="s">
        <v>53</v>
      </c>
      <c r="S740" s="15" t="s">
        <v>70</v>
      </c>
      <c r="T740" s="7" t="s">
        <v>4428</v>
      </c>
      <c r="V740"/>
      <c r="W740"/>
      <c r="X740"/>
    </row>
    <row r="741" spans="1:24" x14ac:dyDescent="0.2">
      <c r="A741" s="7" t="s">
        <v>43</v>
      </c>
      <c r="B741" s="7" t="s">
        <v>60</v>
      </c>
      <c r="C741" s="12">
        <v>23</v>
      </c>
      <c r="D741" s="13">
        <v>6619</v>
      </c>
      <c r="E741" s="14" t="s">
        <v>4429</v>
      </c>
      <c r="F741" s="26" t="s">
        <v>4430</v>
      </c>
      <c r="G741" s="7" t="s">
        <v>4431</v>
      </c>
      <c r="H741" s="12">
        <v>48</v>
      </c>
      <c r="I741" s="15" t="s">
        <v>4432</v>
      </c>
      <c r="J741" s="7" t="s">
        <v>49</v>
      </c>
      <c r="K741"/>
      <c r="L741" s="7" t="s">
        <v>4433</v>
      </c>
      <c r="M741" s="7" t="s">
        <v>4434</v>
      </c>
      <c r="N741" s="7" t="s">
        <v>274</v>
      </c>
      <c r="O741" s="7" t="s">
        <v>52</v>
      </c>
      <c r="P741" s="12">
        <v>145</v>
      </c>
      <c r="Q741" s="7" t="s">
        <v>54</v>
      </c>
      <c r="R741" s="7" t="s">
        <v>54</v>
      </c>
      <c r="S741" s="15" t="s">
        <v>70</v>
      </c>
      <c r="T741" s="7" t="s">
        <v>4435</v>
      </c>
      <c r="V741"/>
      <c r="W741"/>
      <c r="X741"/>
    </row>
    <row r="742" spans="1:24" x14ac:dyDescent="0.2">
      <c r="A742" s="7" t="s">
        <v>43</v>
      </c>
      <c r="B742" s="7" t="s">
        <v>60</v>
      </c>
      <c r="C742" s="12">
        <v>5</v>
      </c>
      <c r="D742" s="13">
        <v>3119</v>
      </c>
      <c r="E742" s="14" t="s">
        <v>4436</v>
      </c>
      <c r="F742" s="26" t="s">
        <v>4437</v>
      </c>
      <c r="G742" s="7" t="s">
        <v>4438</v>
      </c>
      <c r="H742" s="12">
        <v>48</v>
      </c>
      <c r="I742" s="15" t="s">
        <v>493</v>
      </c>
      <c r="J742" s="7" t="s">
        <v>146</v>
      </c>
      <c r="K742"/>
      <c r="L742" s="7" t="s">
        <v>4439</v>
      </c>
      <c r="M742"/>
      <c r="N742" s="7" t="s">
        <v>4440</v>
      </c>
      <c r="O742" s="7" t="s">
        <v>81</v>
      </c>
      <c r="P742" s="12">
        <v>140</v>
      </c>
      <c r="Q742" s="7" t="s">
        <v>53</v>
      </c>
      <c r="R742" s="7" t="s">
        <v>53</v>
      </c>
      <c r="S742" s="15" t="s">
        <v>221</v>
      </c>
      <c r="T742" s="7" t="s">
        <v>4441</v>
      </c>
      <c r="V742"/>
      <c r="W742"/>
      <c r="X742"/>
    </row>
    <row r="743" spans="1:24" x14ac:dyDescent="0.2">
      <c r="A743" s="7" t="s">
        <v>43</v>
      </c>
      <c r="B743" s="7" t="s">
        <v>60</v>
      </c>
      <c r="C743" s="12">
        <v>43</v>
      </c>
      <c r="D743" s="13">
        <v>5183</v>
      </c>
      <c r="E743" s="14" t="s">
        <v>4442</v>
      </c>
      <c r="F743" s="26" t="s">
        <v>690</v>
      </c>
      <c r="G743" s="7" t="s">
        <v>4443</v>
      </c>
      <c r="H743" s="12">
        <v>54</v>
      </c>
      <c r="I743" s="15" t="s">
        <v>792</v>
      </c>
      <c r="J743" s="7" t="s">
        <v>77</v>
      </c>
      <c r="K743"/>
      <c r="L743" s="7" t="s">
        <v>4444</v>
      </c>
      <c r="M743" s="7" t="s">
        <v>4445</v>
      </c>
      <c r="N743" s="7" t="s">
        <v>80</v>
      </c>
      <c r="O743" s="7" t="s">
        <v>81</v>
      </c>
      <c r="P743" s="12">
        <v>123</v>
      </c>
      <c r="Q743" s="7" t="s">
        <v>190</v>
      </c>
      <c r="R743" s="7" t="s">
        <v>114</v>
      </c>
      <c r="S743" s="15" t="s">
        <v>70</v>
      </c>
      <c r="T743" s="7" t="s">
        <v>4446</v>
      </c>
      <c r="V743"/>
      <c r="W743"/>
      <c r="X743"/>
    </row>
    <row r="744" spans="1:24" x14ac:dyDescent="0.2">
      <c r="A744" s="7" t="s">
        <v>43</v>
      </c>
      <c r="B744" s="7" t="s">
        <v>60</v>
      </c>
      <c r="C744" s="12">
        <v>4</v>
      </c>
      <c r="D744" s="13">
        <v>712</v>
      </c>
      <c r="E744" s="14" t="s">
        <v>4447</v>
      </c>
      <c r="F744" s="26" t="s">
        <v>4448</v>
      </c>
      <c r="G744" s="7" t="s">
        <v>4449</v>
      </c>
      <c r="H744" s="12">
        <v>55</v>
      </c>
      <c r="I744" s="15" t="s">
        <v>4450</v>
      </c>
      <c r="J744" s="7" t="s">
        <v>4451</v>
      </c>
      <c r="K744"/>
      <c r="L744" s="7" t="s">
        <v>4452</v>
      </c>
      <c r="M744" s="7" t="s">
        <v>4449</v>
      </c>
      <c r="N744" s="7" t="s">
        <v>1899</v>
      </c>
      <c r="O744" s="7" t="s">
        <v>87</v>
      </c>
      <c r="P744" s="12">
        <v>190</v>
      </c>
      <c r="Q744" s="7" t="s">
        <v>53</v>
      </c>
      <c r="R744" s="7" t="s">
        <v>190</v>
      </c>
      <c r="S744" s="15" t="s">
        <v>70</v>
      </c>
      <c r="T744"/>
      <c r="V744"/>
      <c r="W744"/>
      <c r="X744"/>
    </row>
    <row r="745" spans="1:24" x14ac:dyDescent="0.2">
      <c r="A745" s="7" t="s">
        <v>43</v>
      </c>
      <c r="B745" s="7" t="s">
        <v>60</v>
      </c>
      <c r="C745" s="12">
        <v>23</v>
      </c>
      <c r="D745" s="13">
        <v>4144</v>
      </c>
      <c r="E745" s="14" t="s">
        <v>4453</v>
      </c>
      <c r="F745" s="26" t="s">
        <v>4454</v>
      </c>
      <c r="G745" s="7" t="s">
        <v>4455</v>
      </c>
      <c r="H745" s="12">
        <v>50</v>
      </c>
      <c r="I745" s="15" t="s">
        <v>4456</v>
      </c>
      <c r="J745" s="7" t="s">
        <v>59</v>
      </c>
      <c r="K745"/>
      <c r="L745" s="7" t="s">
        <v>4457</v>
      </c>
      <c r="M745" s="7" t="s">
        <v>4458</v>
      </c>
      <c r="N745" s="7" t="s">
        <v>1286</v>
      </c>
      <c r="O745" s="7" t="s">
        <v>381</v>
      </c>
      <c r="P745" s="12">
        <v>184</v>
      </c>
      <c r="Q745" s="7" t="s">
        <v>53</v>
      </c>
      <c r="R745" s="7" t="s">
        <v>54</v>
      </c>
      <c r="S745"/>
      <c r="T745"/>
      <c r="V745"/>
      <c r="W745"/>
      <c r="X745"/>
    </row>
    <row r="746" spans="1:24" x14ac:dyDescent="0.2">
      <c r="A746" s="7" t="s">
        <v>43</v>
      </c>
      <c r="B746" s="7" t="s">
        <v>60</v>
      </c>
      <c r="C746" s="12">
        <v>27</v>
      </c>
      <c r="D746" s="13">
        <v>3690</v>
      </c>
      <c r="E746" s="14" t="s">
        <v>4459</v>
      </c>
      <c r="F746" s="26" t="s">
        <v>1261</v>
      </c>
      <c r="G746" s="7" t="s">
        <v>4460</v>
      </c>
      <c r="H746" s="12">
        <v>46</v>
      </c>
      <c r="I746" s="15" t="s">
        <v>4461</v>
      </c>
      <c r="J746" s="7" t="s">
        <v>77</v>
      </c>
      <c r="K746"/>
      <c r="L746" s="7" t="s">
        <v>4462</v>
      </c>
      <c r="M746" s="7" t="s">
        <v>4460</v>
      </c>
      <c r="N746" s="7" t="s">
        <v>80</v>
      </c>
      <c r="O746" s="7" t="s">
        <v>52</v>
      </c>
      <c r="P746" s="12">
        <v>220</v>
      </c>
      <c r="Q746" s="7" t="s">
        <v>53</v>
      </c>
      <c r="R746" s="7" t="s">
        <v>53</v>
      </c>
      <c r="S746" s="15" t="s">
        <v>70</v>
      </c>
      <c r="T746" s="7" t="s">
        <v>4463</v>
      </c>
      <c r="V746"/>
      <c r="W746"/>
      <c r="X746"/>
    </row>
    <row r="747" spans="1:24" x14ac:dyDescent="0.2">
      <c r="A747" s="7" t="s">
        <v>43</v>
      </c>
      <c r="B747" s="7" t="s">
        <v>60</v>
      </c>
      <c r="C747" s="12">
        <v>33</v>
      </c>
      <c r="D747" s="13">
        <v>4088</v>
      </c>
      <c r="E747" s="14" t="s">
        <v>4464</v>
      </c>
      <c r="F747" s="26" t="s">
        <v>4465</v>
      </c>
      <c r="G747" s="7" t="s">
        <v>4466</v>
      </c>
      <c r="H747" s="12">
        <v>52</v>
      </c>
      <c r="I747" s="15" t="s">
        <v>4467</v>
      </c>
      <c r="J747" s="7" t="s">
        <v>4468</v>
      </c>
      <c r="K747"/>
      <c r="L747" s="7" t="s">
        <v>4469</v>
      </c>
      <c r="M747" s="7" t="s">
        <v>4466</v>
      </c>
      <c r="N747" s="7" t="s">
        <v>80</v>
      </c>
      <c r="O747" s="7" t="s">
        <v>381</v>
      </c>
      <c r="P747" s="12">
        <v>140</v>
      </c>
      <c r="Q747" s="7" t="s">
        <v>53</v>
      </c>
      <c r="R747" s="7" t="s">
        <v>53</v>
      </c>
      <c r="S747" s="15" t="s">
        <v>70</v>
      </c>
      <c r="T747"/>
      <c r="V747"/>
      <c r="W747"/>
      <c r="X747"/>
    </row>
    <row r="748" spans="1:24" x14ac:dyDescent="0.2">
      <c r="A748" s="7" t="s">
        <v>43</v>
      </c>
      <c r="B748" s="7" t="s">
        <v>60</v>
      </c>
      <c r="C748" s="12">
        <v>4</v>
      </c>
      <c r="D748" s="13">
        <v>237</v>
      </c>
      <c r="E748" s="14" t="s">
        <v>4470</v>
      </c>
      <c r="F748" s="26" t="s">
        <v>4471</v>
      </c>
      <c r="G748" s="7" t="s">
        <v>1188</v>
      </c>
      <c r="H748" s="12">
        <v>48</v>
      </c>
      <c r="I748" s="15" t="s">
        <v>4472</v>
      </c>
      <c r="J748" s="7" t="s">
        <v>584</v>
      </c>
      <c r="K748"/>
      <c r="L748" s="7" t="s">
        <v>4473</v>
      </c>
      <c r="M748" s="7" t="s">
        <v>3683</v>
      </c>
      <c r="N748" s="7" t="s">
        <v>80</v>
      </c>
      <c r="O748" s="7" t="s">
        <v>381</v>
      </c>
      <c r="P748" s="12">
        <v>159</v>
      </c>
      <c r="Q748" s="7" t="s">
        <v>53</v>
      </c>
      <c r="R748" s="7" t="s">
        <v>53</v>
      </c>
      <c r="S748" s="15" t="s">
        <v>70</v>
      </c>
      <c r="T748"/>
      <c r="V748"/>
      <c r="W748"/>
      <c r="X748"/>
    </row>
    <row r="749" spans="1:24" x14ac:dyDescent="0.2">
      <c r="A749" s="7" t="s">
        <v>43</v>
      </c>
      <c r="B749" s="7" t="s">
        <v>44</v>
      </c>
      <c r="C749" s="12">
        <v>54</v>
      </c>
      <c r="D749" s="13">
        <v>2164</v>
      </c>
      <c r="E749" s="14" t="s">
        <v>4474</v>
      </c>
      <c r="F749" s="26" t="s">
        <v>1901</v>
      </c>
      <c r="G749" s="7" t="s">
        <v>4475</v>
      </c>
      <c r="H749" s="12">
        <v>51</v>
      </c>
      <c r="I749" s="15" t="s">
        <v>4476</v>
      </c>
      <c r="J749" s="7" t="s">
        <v>59</v>
      </c>
      <c r="K749"/>
      <c r="L749" s="7" t="s">
        <v>4477</v>
      </c>
      <c r="M749" s="7" t="s">
        <v>4475</v>
      </c>
      <c r="N749" s="7" t="s">
        <v>2532</v>
      </c>
      <c r="O749" s="7" t="s">
        <v>182</v>
      </c>
      <c r="P749" s="12">
        <v>185</v>
      </c>
      <c r="Q749" s="7" t="s">
        <v>53</v>
      </c>
      <c r="R749" s="7" t="s">
        <v>190</v>
      </c>
      <c r="S749" s="15" t="s">
        <v>70</v>
      </c>
      <c r="T749" s="7" t="s">
        <v>4478</v>
      </c>
      <c r="V749"/>
      <c r="W749"/>
      <c r="X749"/>
    </row>
    <row r="750" spans="1:24" x14ac:dyDescent="0.2">
      <c r="A750" s="7" t="s">
        <v>43</v>
      </c>
      <c r="B750" s="7" t="s">
        <v>60</v>
      </c>
      <c r="C750" s="12">
        <v>44</v>
      </c>
      <c r="D750" s="13">
        <v>3202</v>
      </c>
      <c r="E750" s="14" t="s">
        <v>4479</v>
      </c>
      <c r="F750" s="26" t="s">
        <v>4480</v>
      </c>
      <c r="G750" s="7" t="s">
        <v>4481</v>
      </c>
      <c r="H750" s="12">
        <v>49</v>
      </c>
      <c r="I750" s="15" t="s">
        <v>889</v>
      </c>
      <c r="J750" s="7" t="s">
        <v>59</v>
      </c>
      <c r="K750"/>
      <c r="L750" s="7" t="s">
        <v>4482</v>
      </c>
      <c r="M750" s="7" t="s">
        <v>4481</v>
      </c>
      <c r="N750" s="7" t="s">
        <v>4483</v>
      </c>
      <c r="O750" s="7" t="s">
        <v>81</v>
      </c>
      <c r="P750" s="12">
        <v>150</v>
      </c>
      <c r="Q750" s="7" t="s">
        <v>53</v>
      </c>
      <c r="R750" s="7" t="s">
        <v>190</v>
      </c>
      <c r="S750" s="15" t="s">
        <v>70</v>
      </c>
      <c r="T750"/>
      <c r="V750"/>
      <c r="W750"/>
      <c r="X750"/>
    </row>
    <row r="751" spans="1:24" x14ac:dyDescent="0.2">
      <c r="A751" s="7" t="s">
        <v>43</v>
      </c>
      <c r="B751" s="7" t="s">
        <v>60</v>
      </c>
      <c r="C751" s="12">
        <v>8</v>
      </c>
      <c r="D751" s="13">
        <v>4755</v>
      </c>
      <c r="E751" s="14" t="s">
        <v>4484</v>
      </c>
      <c r="F751" s="26" t="s">
        <v>4485</v>
      </c>
      <c r="G751" s="7" t="s">
        <v>4486</v>
      </c>
      <c r="H751" s="12">
        <v>47</v>
      </c>
      <c r="I751" s="15" t="s">
        <v>4487</v>
      </c>
      <c r="J751" s="7" t="s">
        <v>59</v>
      </c>
      <c r="K751"/>
      <c r="L751" s="7" t="s">
        <v>4488</v>
      </c>
      <c r="M751" s="7" t="s">
        <v>4486</v>
      </c>
      <c r="N751" s="7" t="s">
        <v>4489</v>
      </c>
      <c r="O751" s="7" t="s">
        <v>81</v>
      </c>
      <c r="P751" s="12">
        <v>175</v>
      </c>
      <c r="Q751" s="7" t="s">
        <v>53</v>
      </c>
      <c r="R751" s="7" t="s">
        <v>54</v>
      </c>
      <c r="S751" s="15" t="s">
        <v>4490</v>
      </c>
      <c r="T751"/>
      <c r="V751"/>
      <c r="W751"/>
      <c r="X751"/>
    </row>
    <row r="752" spans="1:24" x14ac:dyDescent="0.2">
      <c r="A752" s="7" t="s">
        <v>43</v>
      </c>
      <c r="B752" s="7" t="s">
        <v>60</v>
      </c>
      <c r="C752" s="12">
        <v>17</v>
      </c>
      <c r="D752" s="13">
        <v>2184</v>
      </c>
      <c r="E752" s="14" t="s">
        <v>4491</v>
      </c>
      <c r="F752" s="26" t="s">
        <v>4492</v>
      </c>
      <c r="G752" s="7" t="s">
        <v>4493</v>
      </c>
      <c r="H752" s="12">
        <v>46</v>
      </c>
      <c r="I752" s="15" t="s">
        <v>4494</v>
      </c>
      <c r="J752" s="7" t="s">
        <v>4495</v>
      </c>
      <c r="K752"/>
      <c r="L752" s="7" t="s">
        <v>4496</v>
      </c>
      <c r="M752" s="7" t="s">
        <v>4497</v>
      </c>
      <c r="N752" s="7" t="s">
        <v>4498</v>
      </c>
      <c r="O752" s="7" t="s">
        <v>87</v>
      </c>
      <c r="P752" s="12">
        <v>210</v>
      </c>
      <c r="Q752" s="7" t="s">
        <v>54</v>
      </c>
      <c r="R752" s="7" t="s">
        <v>54</v>
      </c>
      <c r="S752" s="15" t="s">
        <v>70</v>
      </c>
      <c r="T752"/>
      <c r="V752"/>
      <c r="W752"/>
      <c r="X752"/>
    </row>
    <row r="753" spans="1:24" x14ac:dyDescent="0.2">
      <c r="A753" s="7" t="s">
        <v>43</v>
      </c>
      <c r="B753" s="7" t="s">
        <v>739</v>
      </c>
      <c r="C753" s="12">
        <v>60</v>
      </c>
      <c r="D753" s="13">
        <v>929</v>
      </c>
      <c r="E753" s="14" t="s">
        <v>4499</v>
      </c>
      <c r="F753" s="26" t="s">
        <v>4500</v>
      </c>
      <c r="G753" s="7" t="s">
        <v>4501</v>
      </c>
      <c r="H753" s="12">
        <v>58</v>
      </c>
      <c r="I753" s="15" t="s">
        <v>4502</v>
      </c>
      <c r="J753" s="7" t="s">
        <v>4503</v>
      </c>
      <c r="K753"/>
      <c r="L753" s="7" t="s">
        <v>4504</v>
      </c>
      <c r="M753" s="7" t="s">
        <v>4505</v>
      </c>
      <c r="N753" s="7" t="s">
        <v>80</v>
      </c>
      <c r="O753" s="7" t="s">
        <v>81</v>
      </c>
      <c r="P753" s="12">
        <v>168</v>
      </c>
      <c r="Q753" s="7" t="s">
        <v>69</v>
      </c>
      <c r="R753" s="7" t="s">
        <v>114</v>
      </c>
      <c r="S753" s="15" t="s">
        <v>70</v>
      </c>
      <c r="T753"/>
      <c r="V753"/>
      <c r="W753"/>
      <c r="X753"/>
    </row>
    <row r="754" spans="1:24" x14ac:dyDescent="0.2">
      <c r="A754" s="7" t="s">
        <v>43</v>
      </c>
      <c r="B754" s="7" t="s">
        <v>89</v>
      </c>
      <c r="C754" s="12">
        <v>55</v>
      </c>
      <c r="D754" s="13">
        <v>2428</v>
      </c>
      <c r="E754" s="14" t="s">
        <v>4506</v>
      </c>
      <c r="F754" s="26" t="s">
        <v>62</v>
      </c>
      <c r="G754" s="7" t="s">
        <v>4507</v>
      </c>
      <c r="H754" s="12">
        <v>58</v>
      </c>
      <c r="I754" s="15" t="s">
        <v>4508</v>
      </c>
      <c r="J754" s="7" t="s">
        <v>49</v>
      </c>
      <c r="K754"/>
      <c r="L754" s="7" t="s">
        <v>4509</v>
      </c>
      <c r="M754" s="7" t="s">
        <v>4507</v>
      </c>
      <c r="N754" s="7" t="s">
        <v>80</v>
      </c>
      <c r="O754" s="7" t="s">
        <v>4510</v>
      </c>
      <c r="P754" s="12">
        <v>175</v>
      </c>
      <c r="Q754" s="7" t="s">
        <v>53</v>
      </c>
      <c r="R754" s="7" t="s">
        <v>53</v>
      </c>
      <c r="S754" s="15" t="s">
        <v>55</v>
      </c>
      <c r="T754"/>
      <c r="V754"/>
      <c r="W754"/>
      <c r="X754"/>
    </row>
    <row r="755" spans="1:24" x14ac:dyDescent="0.2">
      <c r="A755" s="7" t="s">
        <v>43</v>
      </c>
      <c r="B755" s="7" t="s">
        <v>60</v>
      </c>
      <c r="C755" s="12">
        <v>43</v>
      </c>
      <c r="D755" s="13">
        <v>6040</v>
      </c>
      <c r="E755" s="14" t="s">
        <v>4511</v>
      </c>
      <c r="F755" s="26" t="s">
        <v>4512</v>
      </c>
      <c r="G755" s="7" t="s">
        <v>4513</v>
      </c>
      <c r="H755" s="12">
        <v>59</v>
      </c>
      <c r="I755" s="15" t="s">
        <v>4514</v>
      </c>
      <c r="J755" s="7" t="s">
        <v>59</v>
      </c>
      <c r="K755"/>
      <c r="L755" s="7" t="s">
        <v>4515</v>
      </c>
      <c r="M755" s="7" t="s">
        <v>4513</v>
      </c>
      <c r="N755" s="7" t="s">
        <v>80</v>
      </c>
      <c r="O755" s="7" t="s">
        <v>381</v>
      </c>
      <c r="P755" s="12">
        <v>165</v>
      </c>
      <c r="Q755" s="7" t="s">
        <v>53</v>
      </c>
      <c r="R755" s="7" t="s">
        <v>190</v>
      </c>
      <c r="S755" s="15" t="s">
        <v>55</v>
      </c>
      <c r="T755"/>
      <c r="V755"/>
      <c r="W755"/>
      <c r="X755"/>
    </row>
    <row r="756" spans="1:24" x14ac:dyDescent="0.2">
      <c r="A756" s="7" t="s">
        <v>43</v>
      </c>
      <c r="B756" s="7" t="s">
        <v>60</v>
      </c>
      <c r="C756" s="12">
        <v>30</v>
      </c>
      <c r="D756" s="13">
        <v>2602</v>
      </c>
      <c r="E756" s="14" t="s">
        <v>4511</v>
      </c>
      <c r="F756" s="26" t="s">
        <v>473</v>
      </c>
      <c r="G756" s="7" t="s">
        <v>4516</v>
      </c>
      <c r="H756" s="12">
        <v>49</v>
      </c>
      <c r="I756" s="15" t="s">
        <v>1404</v>
      </c>
      <c r="J756" s="7" t="s">
        <v>59</v>
      </c>
      <c r="K756"/>
      <c r="L756" s="7" t="s">
        <v>4517</v>
      </c>
      <c r="M756" s="7" t="s">
        <v>4518</v>
      </c>
      <c r="N756" s="7" t="s">
        <v>80</v>
      </c>
      <c r="O756" s="7" t="s">
        <v>81</v>
      </c>
      <c r="P756" s="12">
        <v>135</v>
      </c>
      <c r="Q756" s="7" t="s">
        <v>53</v>
      </c>
      <c r="R756" s="7" t="s">
        <v>54</v>
      </c>
      <c r="S756" s="15" t="s">
        <v>70</v>
      </c>
      <c r="T756"/>
      <c r="V756"/>
      <c r="W756"/>
      <c r="X756"/>
    </row>
    <row r="757" spans="1:24" x14ac:dyDescent="0.2">
      <c r="A757" s="7" t="s">
        <v>43</v>
      </c>
      <c r="B757" s="7" t="s">
        <v>60</v>
      </c>
      <c r="C757" s="12">
        <v>44</v>
      </c>
      <c r="D757" s="13">
        <v>4403</v>
      </c>
      <c r="E757" s="14" t="s">
        <v>4511</v>
      </c>
      <c r="F757" s="26" t="s">
        <v>3039</v>
      </c>
      <c r="G757" s="7" t="s">
        <v>4519</v>
      </c>
      <c r="H757" s="12">
        <v>56</v>
      </c>
      <c r="I757" s="15" t="s">
        <v>4520</v>
      </c>
      <c r="J757" s="7" t="s">
        <v>4521</v>
      </c>
      <c r="K757"/>
      <c r="L757" s="7" t="s">
        <v>4522</v>
      </c>
      <c r="M757" s="7" t="s">
        <v>4519</v>
      </c>
      <c r="N757" s="7" t="s">
        <v>2296</v>
      </c>
      <c r="O757" s="7" t="s">
        <v>129</v>
      </c>
      <c r="P757" s="12">
        <v>142</v>
      </c>
      <c r="Q757" s="7" t="s">
        <v>53</v>
      </c>
      <c r="R757" s="7" t="s">
        <v>190</v>
      </c>
      <c r="S757" s="15" t="s">
        <v>70</v>
      </c>
      <c r="T757"/>
      <c r="V757"/>
      <c r="W757"/>
      <c r="X757"/>
    </row>
    <row r="758" spans="1:24" x14ac:dyDescent="0.2">
      <c r="A758" s="7" t="s">
        <v>43</v>
      </c>
      <c r="B758" s="7" t="s">
        <v>60</v>
      </c>
      <c r="C758" s="12">
        <v>43</v>
      </c>
      <c r="D758" s="13">
        <v>850</v>
      </c>
      <c r="E758" s="14" t="s">
        <v>4511</v>
      </c>
      <c r="F758" s="26" t="s">
        <v>4523</v>
      </c>
      <c r="G758" s="7" t="s">
        <v>4524</v>
      </c>
      <c r="H758" s="12">
        <v>49</v>
      </c>
      <c r="I758" s="15" t="s">
        <v>4525</v>
      </c>
      <c r="J758" s="7" t="s">
        <v>4526</v>
      </c>
      <c r="K758"/>
      <c r="L758" s="7" t="s">
        <v>4527</v>
      </c>
      <c r="M758" s="7" t="s">
        <v>4528</v>
      </c>
      <c r="N758" s="7" t="s">
        <v>4529</v>
      </c>
      <c r="O758" s="7" t="s">
        <v>381</v>
      </c>
      <c r="P758" s="12">
        <v>163</v>
      </c>
      <c r="Q758" s="7" t="s">
        <v>53</v>
      </c>
      <c r="R758" s="7" t="s">
        <v>190</v>
      </c>
      <c r="S758" s="15" t="s">
        <v>70</v>
      </c>
      <c r="T758" s="7" t="s">
        <v>4530</v>
      </c>
      <c r="V758"/>
      <c r="W758"/>
      <c r="X758"/>
    </row>
    <row r="759" spans="1:24" x14ac:dyDescent="0.2">
      <c r="A759" s="7" t="s">
        <v>43</v>
      </c>
      <c r="B759" s="7" t="s">
        <v>44</v>
      </c>
      <c r="C759" s="12">
        <v>54</v>
      </c>
      <c r="D759" s="13">
        <v>1288</v>
      </c>
      <c r="E759" s="14" t="s">
        <v>4511</v>
      </c>
      <c r="F759" s="26" t="s">
        <v>4531</v>
      </c>
      <c r="G759" s="7" t="s">
        <v>4532</v>
      </c>
      <c r="H759" s="12">
        <v>45</v>
      </c>
      <c r="I759" s="15" t="s">
        <v>4533</v>
      </c>
      <c r="J759" s="7" t="s">
        <v>59</v>
      </c>
      <c r="K759"/>
      <c r="L759" s="7" t="s">
        <v>4534</v>
      </c>
      <c r="M759" s="7" t="s">
        <v>4535</v>
      </c>
      <c r="N759" s="7" t="s">
        <v>274</v>
      </c>
      <c r="O759" s="7" t="s">
        <v>52</v>
      </c>
      <c r="P759" s="12">
        <v>165</v>
      </c>
      <c r="Q759" s="7" t="s">
        <v>53</v>
      </c>
      <c r="R759" s="7" t="s">
        <v>4536</v>
      </c>
      <c r="S759" s="15" t="s">
        <v>70</v>
      </c>
      <c r="T759"/>
      <c r="V759"/>
      <c r="W759"/>
      <c r="X759"/>
    </row>
    <row r="760" spans="1:24" x14ac:dyDescent="0.2">
      <c r="A760" s="7" t="s">
        <v>43</v>
      </c>
      <c r="B760" s="7" t="s">
        <v>60</v>
      </c>
      <c r="C760" s="12">
        <v>35</v>
      </c>
      <c r="D760" s="13">
        <v>1839</v>
      </c>
      <c r="E760" s="14" t="s">
        <v>4537</v>
      </c>
      <c r="F760" s="26" t="s">
        <v>1782</v>
      </c>
      <c r="G760" s="7" t="s">
        <v>4538</v>
      </c>
      <c r="H760" s="12">
        <v>46</v>
      </c>
      <c r="I760" s="15" t="s">
        <v>4539</v>
      </c>
      <c r="J760" s="7" t="s">
        <v>59</v>
      </c>
      <c r="K760"/>
      <c r="L760" s="7" t="s">
        <v>4540</v>
      </c>
      <c r="M760" s="7" t="s">
        <v>4538</v>
      </c>
      <c r="N760" s="7" t="s">
        <v>80</v>
      </c>
      <c r="O760" s="7" t="s">
        <v>52</v>
      </c>
      <c r="P760" s="12">
        <v>142</v>
      </c>
      <c r="Q760" s="7" t="s">
        <v>53</v>
      </c>
      <c r="R760" s="7" t="s">
        <v>53</v>
      </c>
      <c r="S760" s="15" t="s">
        <v>70</v>
      </c>
      <c r="T760"/>
      <c r="V760"/>
      <c r="W760"/>
      <c r="X760"/>
    </row>
    <row r="761" spans="1:24" x14ac:dyDescent="0.2">
      <c r="A761" s="7" t="s">
        <v>43</v>
      </c>
      <c r="B761" s="7" t="s">
        <v>60</v>
      </c>
      <c r="C761" s="12">
        <v>43</v>
      </c>
      <c r="D761" s="13">
        <v>6009</v>
      </c>
      <c r="E761" s="14" t="s">
        <v>4537</v>
      </c>
      <c r="F761" s="26" t="s">
        <v>1035</v>
      </c>
      <c r="G761" s="7" t="s">
        <v>4541</v>
      </c>
      <c r="H761" s="12">
        <v>50</v>
      </c>
      <c r="I761" s="15" t="s">
        <v>3991</v>
      </c>
      <c r="J761" s="7" t="s">
        <v>4542</v>
      </c>
      <c r="K761"/>
      <c r="L761" s="7" t="s">
        <v>4543</v>
      </c>
      <c r="M761" s="7" t="s">
        <v>4544</v>
      </c>
      <c r="N761" s="7" t="s">
        <v>1907</v>
      </c>
      <c r="O761" s="7" t="s">
        <v>253</v>
      </c>
      <c r="P761" s="12">
        <v>185</v>
      </c>
      <c r="Q761" s="7" t="s">
        <v>53</v>
      </c>
      <c r="R761" s="7" t="s">
        <v>190</v>
      </c>
      <c r="S761" s="15" t="s">
        <v>640</v>
      </c>
      <c r="T761" s="7" t="s">
        <v>4545</v>
      </c>
      <c r="V761"/>
      <c r="W761"/>
      <c r="X761"/>
    </row>
    <row r="762" spans="1:24" x14ac:dyDescent="0.2">
      <c r="A762" s="7" t="s">
        <v>43</v>
      </c>
      <c r="B762" s="7" t="s">
        <v>89</v>
      </c>
      <c r="C762" s="12">
        <v>55</v>
      </c>
      <c r="D762" s="13">
        <v>6188</v>
      </c>
      <c r="E762" s="14" t="s">
        <v>4546</v>
      </c>
      <c r="F762" s="26" t="s">
        <v>397</v>
      </c>
      <c r="G762" s="7" t="s">
        <v>4547</v>
      </c>
      <c r="H762" s="12">
        <v>48</v>
      </c>
      <c r="I762" s="15" t="s">
        <v>4548</v>
      </c>
      <c r="J762" s="7" t="s">
        <v>241</v>
      </c>
      <c r="K762"/>
      <c r="L762" s="7" t="s">
        <v>4549</v>
      </c>
      <c r="M762" s="7" t="s">
        <v>4550</v>
      </c>
      <c r="N762" s="7" t="s">
        <v>80</v>
      </c>
      <c r="O762" s="7" t="s">
        <v>81</v>
      </c>
      <c r="P762" s="12">
        <v>185</v>
      </c>
      <c r="Q762" s="7" t="s">
        <v>53</v>
      </c>
      <c r="R762" s="7" t="s">
        <v>190</v>
      </c>
      <c r="S762" s="15" t="s">
        <v>70</v>
      </c>
      <c r="T762" s="7" t="s">
        <v>4551</v>
      </c>
      <c r="V762"/>
      <c r="W762"/>
      <c r="X762"/>
    </row>
    <row r="763" spans="1:24" x14ac:dyDescent="0.2">
      <c r="A763" s="7" t="s">
        <v>43</v>
      </c>
      <c r="B763" s="7" t="s">
        <v>89</v>
      </c>
      <c r="C763" s="12">
        <v>55</v>
      </c>
      <c r="D763" s="13">
        <v>2032</v>
      </c>
      <c r="E763" s="14" t="s">
        <v>4552</v>
      </c>
      <c r="F763" s="26" t="s">
        <v>4553</v>
      </c>
      <c r="G763" s="7" t="s">
        <v>4107</v>
      </c>
      <c r="H763" s="12">
        <v>55</v>
      </c>
      <c r="I763" s="15" t="s">
        <v>4554</v>
      </c>
      <c r="J763" s="7" t="s">
        <v>4555</v>
      </c>
      <c r="K763"/>
      <c r="L763" s="7" t="s">
        <v>4556</v>
      </c>
      <c r="M763" s="7" t="s">
        <v>4557</v>
      </c>
      <c r="N763" s="7" t="s">
        <v>237</v>
      </c>
      <c r="O763" s="7" t="s">
        <v>52</v>
      </c>
      <c r="P763" s="12">
        <v>155</v>
      </c>
      <c r="Q763" s="7" t="s">
        <v>53</v>
      </c>
      <c r="R763" s="7" t="s">
        <v>190</v>
      </c>
      <c r="S763"/>
      <c r="T763"/>
      <c r="V763"/>
      <c r="W763"/>
      <c r="X763"/>
    </row>
    <row r="764" spans="1:24" x14ac:dyDescent="0.2">
      <c r="A764" s="7" t="s">
        <v>43</v>
      </c>
      <c r="B764" s="7" t="s">
        <v>89</v>
      </c>
      <c r="C764" s="12">
        <v>55</v>
      </c>
      <c r="D764" s="13">
        <v>2055</v>
      </c>
      <c r="E764" s="14" t="s">
        <v>4558</v>
      </c>
      <c r="F764" s="26" t="s">
        <v>4559</v>
      </c>
      <c r="G764" s="7" t="s">
        <v>4560</v>
      </c>
      <c r="H764" s="12">
        <v>52</v>
      </c>
      <c r="I764" s="15" t="s">
        <v>3492</v>
      </c>
      <c r="J764" s="7" t="s">
        <v>4561</v>
      </c>
      <c r="K764"/>
      <c r="L764" s="7" t="s">
        <v>4562</v>
      </c>
      <c r="M764" s="7" t="s">
        <v>4563</v>
      </c>
      <c r="N764" s="7" t="s">
        <v>274</v>
      </c>
      <c r="O764" s="7" t="s">
        <v>81</v>
      </c>
      <c r="P764" s="12">
        <v>160</v>
      </c>
      <c r="Q764" s="7" t="s">
        <v>53</v>
      </c>
      <c r="R764" s="7" t="s">
        <v>4390</v>
      </c>
      <c r="S764"/>
      <c r="T764"/>
      <c r="V764"/>
      <c r="W764"/>
      <c r="X764"/>
    </row>
    <row r="765" spans="1:24" x14ac:dyDescent="0.2">
      <c r="A765" s="7" t="s">
        <v>43</v>
      </c>
      <c r="B765" s="7" t="s">
        <v>739</v>
      </c>
      <c r="C765" s="12">
        <v>60</v>
      </c>
      <c r="D765" s="13">
        <v>34</v>
      </c>
      <c r="E765" s="14" t="s">
        <v>4564</v>
      </c>
      <c r="F765" s="26" t="s">
        <v>4565</v>
      </c>
      <c r="G765" s="7" t="s">
        <v>4566</v>
      </c>
      <c r="H765" s="12">
        <v>48</v>
      </c>
      <c r="I765" s="15" t="s">
        <v>981</v>
      </c>
      <c r="J765" s="7" t="s">
        <v>4567</v>
      </c>
      <c r="K765"/>
      <c r="L765" s="7" t="s">
        <v>4568</v>
      </c>
      <c r="M765" s="7" t="s">
        <v>4569</v>
      </c>
      <c r="N765" s="7" t="s">
        <v>4570</v>
      </c>
      <c r="O765" s="7" t="s">
        <v>238</v>
      </c>
      <c r="P765" s="12">
        <v>206</v>
      </c>
      <c r="Q765" s="7" t="s">
        <v>53</v>
      </c>
      <c r="R765" s="7" t="s">
        <v>54</v>
      </c>
      <c r="S765" s="15" t="s">
        <v>70</v>
      </c>
      <c r="T765" s="7" t="s">
        <v>4571</v>
      </c>
      <c r="V765"/>
      <c r="W765"/>
      <c r="X765"/>
    </row>
    <row r="766" spans="1:24" x14ac:dyDescent="0.2">
      <c r="A766" s="7" t="s">
        <v>43</v>
      </c>
      <c r="B766" s="7" t="s">
        <v>89</v>
      </c>
      <c r="C766" s="12">
        <v>55</v>
      </c>
      <c r="D766" s="13">
        <v>2771</v>
      </c>
      <c r="E766" s="14" t="s">
        <v>4564</v>
      </c>
      <c r="F766" s="26" t="s">
        <v>269</v>
      </c>
      <c r="G766" s="7" t="s">
        <v>4572</v>
      </c>
      <c r="H766" s="12">
        <v>46</v>
      </c>
      <c r="I766" s="15" t="s">
        <v>559</v>
      </c>
      <c r="J766" s="7" t="s">
        <v>4573</v>
      </c>
      <c r="K766"/>
      <c r="L766" s="7" t="s">
        <v>4574</v>
      </c>
      <c r="M766" s="7" t="s">
        <v>4575</v>
      </c>
      <c r="N766" s="7" t="s">
        <v>4576</v>
      </c>
      <c r="O766" s="7" t="s">
        <v>381</v>
      </c>
      <c r="P766" s="12">
        <v>195</v>
      </c>
      <c r="Q766" s="7" t="s">
        <v>53</v>
      </c>
      <c r="R766" s="7" t="s">
        <v>190</v>
      </c>
      <c r="S766" s="15" t="s">
        <v>70</v>
      </c>
      <c r="T766"/>
      <c r="V766"/>
      <c r="W766"/>
      <c r="X766"/>
    </row>
    <row r="767" spans="1:24" x14ac:dyDescent="0.2">
      <c r="A767" s="7" t="s">
        <v>43</v>
      </c>
      <c r="B767" s="7" t="s">
        <v>89</v>
      </c>
      <c r="C767" s="12">
        <v>55</v>
      </c>
      <c r="D767" s="13">
        <v>3941</v>
      </c>
      <c r="E767" s="14" t="s">
        <v>4564</v>
      </c>
      <c r="F767" s="26" t="s">
        <v>4577</v>
      </c>
      <c r="G767" s="7" t="s">
        <v>4578</v>
      </c>
      <c r="H767" s="12">
        <v>53</v>
      </c>
      <c r="I767" s="15" t="s">
        <v>4579</v>
      </c>
      <c r="J767" s="7" t="s">
        <v>4580</v>
      </c>
      <c r="K767"/>
      <c r="L767" s="7" t="s">
        <v>4581</v>
      </c>
      <c r="M767" s="7" t="s">
        <v>4582</v>
      </c>
      <c r="N767" s="7" t="s">
        <v>80</v>
      </c>
      <c r="O767" s="7" t="s">
        <v>129</v>
      </c>
      <c r="P767" s="12">
        <v>172</v>
      </c>
      <c r="Q767" s="7" t="s">
        <v>53</v>
      </c>
      <c r="R767" s="7" t="s">
        <v>54</v>
      </c>
      <c r="S767" s="15" t="s">
        <v>70</v>
      </c>
      <c r="T767" s="7" t="s">
        <v>4583</v>
      </c>
      <c r="V767"/>
      <c r="W767"/>
      <c r="X767"/>
    </row>
    <row r="768" spans="1:24" x14ac:dyDescent="0.2">
      <c r="A768" s="7" t="s">
        <v>43</v>
      </c>
      <c r="B768" s="7" t="s">
        <v>60</v>
      </c>
      <c r="C768" s="12">
        <v>41</v>
      </c>
      <c r="D768" s="13">
        <v>2960</v>
      </c>
      <c r="E768" s="14" t="s">
        <v>4584</v>
      </c>
      <c r="F768" s="26" t="s">
        <v>4585</v>
      </c>
      <c r="G768" s="7" t="s">
        <v>4586</v>
      </c>
      <c r="H768" s="12">
        <v>54</v>
      </c>
      <c r="I768" s="15" t="s">
        <v>792</v>
      </c>
      <c r="J768" s="7" t="s">
        <v>4587</v>
      </c>
      <c r="K768"/>
      <c r="L768" s="7" t="s">
        <v>4588</v>
      </c>
      <c r="M768" s="7" t="s">
        <v>4589</v>
      </c>
      <c r="N768" s="7" t="s">
        <v>148</v>
      </c>
      <c r="O768" s="7" t="s">
        <v>52</v>
      </c>
      <c r="P768" s="12">
        <v>153</v>
      </c>
      <c r="Q768" s="7" t="s">
        <v>53</v>
      </c>
      <c r="R768" s="7" t="s">
        <v>54</v>
      </c>
      <c r="S768"/>
      <c r="T768"/>
      <c r="V768"/>
      <c r="W768"/>
      <c r="X768"/>
    </row>
    <row r="769" spans="1:24" x14ac:dyDescent="0.2">
      <c r="A769" s="7" t="s">
        <v>43</v>
      </c>
      <c r="B769" s="7" t="s">
        <v>60</v>
      </c>
      <c r="C769" s="12">
        <v>47</v>
      </c>
      <c r="D769" s="13">
        <v>2252</v>
      </c>
      <c r="E769" s="14" t="s">
        <v>4584</v>
      </c>
      <c r="F769" s="26" t="s">
        <v>887</v>
      </c>
      <c r="G769" s="7" t="s">
        <v>4590</v>
      </c>
      <c r="H769" s="12">
        <v>49</v>
      </c>
      <c r="I769" s="15" t="s">
        <v>4591</v>
      </c>
      <c r="J769" s="7" t="s">
        <v>202</v>
      </c>
      <c r="K769"/>
      <c r="L769" s="7" t="s">
        <v>4592</v>
      </c>
      <c r="M769" s="7" t="s">
        <v>4593</v>
      </c>
      <c r="N769" s="7" t="s">
        <v>4594</v>
      </c>
      <c r="O769" s="7" t="s">
        <v>166</v>
      </c>
      <c r="P769" s="12">
        <v>145</v>
      </c>
      <c r="Q769" s="7" t="s">
        <v>53</v>
      </c>
      <c r="R769" s="7" t="s">
        <v>54</v>
      </c>
      <c r="S769" s="15" t="s">
        <v>70</v>
      </c>
      <c r="T769" s="7" t="s">
        <v>4595</v>
      </c>
      <c r="V769"/>
      <c r="W769"/>
      <c r="X769"/>
    </row>
    <row r="770" spans="1:24" x14ac:dyDescent="0.2">
      <c r="A770" s="7" t="s">
        <v>43</v>
      </c>
      <c r="B770" s="7" t="s">
        <v>44</v>
      </c>
      <c r="C770" s="12">
        <v>54</v>
      </c>
      <c r="D770" s="13">
        <v>274</v>
      </c>
      <c r="E770" s="14" t="s">
        <v>4596</v>
      </c>
      <c r="F770" s="26" t="s">
        <v>1337</v>
      </c>
      <c r="G770" s="7" t="s">
        <v>4597</v>
      </c>
      <c r="H770" s="12">
        <v>47</v>
      </c>
      <c r="I770" s="15" t="s">
        <v>4598</v>
      </c>
      <c r="J770" s="7" t="s">
        <v>4599</v>
      </c>
      <c r="K770"/>
      <c r="L770" s="7" t="s">
        <v>4600</v>
      </c>
      <c r="M770" s="7" t="s">
        <v>4601</v>
      </c>
      <c r="N770" s="7" t="s">
        <v>4602</v>
      </c>
      <c r="O770" s="7" t="s">
        <v>87</v>
      </c>
      <c r="P770" s="12">
        <v>215</v>
      </c>
      <c r="Q770" s="7" t="s">
        <v>53</v>
      </c>
      <c r="R770" s="7" t="s">
        <v>4536</v>
      </c>
      <c r="S770" s="15" t="s">
        <v>789</v>
      </c>
      <c r="T770" s="7" t="s">
        <v>4603</v>
      </c>
      <c r="V770"/>
      <c r="W770"/>
      <c r="X770"/>
    </row>
    <row r="771" spans="1:24" x14ac:dyDescent="0.2">
      <c r="A771" s="7" t="s">
        <v>43</v>
      </c>
      <c r="B771" s="7" t="s">
        <v>60</v>
      </c>
      <c r="C771" s="12">
        <v>29</v>
      </c>
      <c r="D771" s="13">
        <v>1101</v>
      </c>
      <c r="E771" s="14" t="s">
        <v>4604</v>
      </c>
      <c r="F771" s="26" t="s">
        <v>4605</v>
      </c>
      <c r="G771" s="7" t="s">
        <v>4606</v>
      </c>
      <c r="H771" s="12">
        <v>62</v>
      </c>
      <c r="I771" s="15" t="s">
        <v>4607</v>
      </c>
      <c r="J771" s="7" t="s">
        <v>110</v>
      </c>
      <c r="K771"/>
      <c r="L771" s="7" t="s">
        <v>4608</v>
      </c>
      <c r="M771"/>
      <c r="N771" s="7" t="s">
        <v>237</v>
      </c>
      <c r="O771" s="7" t="s">
        <v>105</v>
      </c>
      <c r="P771" s="12">
        <v>150</v>
      </c>
      <c r="Q771" s="7" t="s">
        <v>190</v>
      </c>
      <c r="R771" s="7" t="s">
        <v>190</v>
      </c>
      <c r="S771" s="15" t="s">
        <v>70</v>
      </c>
      <c r="T771" s="7" t="s">
        <v>1157</v>
      </c>
      <c r="V771"/>
      <c r="W771"/>
      <c r="X771"/>
    </row>
    <row r="772" spans="1:24" x14ac:dyDescent="0.2">
      <c r="A772" s="7" t="s">
        <v>43</v>
      </c>
      <c r="B772" s="7" t="s">
        <v>60</v>
      </c>
      <c r="C772" s="12">
        <v>43</v>
      </c>
      <c r="D772" s="13">
        <v>3566</v>
      </c>
      <c r="E772" s="14" t="s">
        <v>4609</v>
      </c>
      <c r="F772" s="26" t="s">
        <v>4610</v>
      </c>
      <c r="G772" s="7" t="s">
        <v>1791</v>
      </c>
      <c r="H772" s="12">
        <v>61</v>
      </c>
      <c r="I772" s="15" t="s">
        <v>4611</v>
      </c>
      <c r="J772" s="7" t="s">
        <v>4612</v>
      </c>
      <c r="K772"/>
      <c r="L772" s="7" t="s">
        <v>4613</v>
      </c>
      <c r="M772" s="7" t="s">
        <v>4190</v>
      </c>
      <c r="N772" s="7" t="s">
        <v>3836</v>
      </c>
      <c r="O772" s="7" t="s">
        <v>554</v>
      </c>
      <c r="P772" s="12">
        <v>240</v>
      </c>
      <c r="Q772" s="7" t="s">
        <v>53</v>
      </c>
      <c r="R772" s="7" t="s">
        <v>190</v>
      </c>
      <c r="S772"/>
      <c r="T772"/>
      <c r="V772"/>
      <c r="W772"/>
      <c r="X772"/>
    </row>
    <row r="773" spans="1:24" x14ac:dyDescent="0.2">
      <c r="A773" s="7" t="s">
        <v>43</v>
      </c>
      <c r="B773" s="7" t="s">
        <v>44</v>
      </c>
      <c r="C773" s="12">
        <v>54</v>
      </c>
      <c r="D773" s="13">
        <v>493</v>
      </c>
      <c r="E773" s="14" t="s">
        <v>4609</v>
      </c>
      <c r="F773" s="26" t="s">
        <v>4614</v>
      </c>
      <c r="G773" s="7" t="s">
        <v>4615</v>
      </c>
      <c r="H773" s="12">
        <v>48</v>
      </c>
      <c r="I773" s="15" t="s">
        <v>4616</v>
      </c>
      <c r="J773" s="15" t="s">
        <v>4617</v>
      </c>
      <c r="K773"/>
      <c r="L773" s="7" t="s">
        <v>4618</v>
      </c>
      <c r="M773" s="7" t="s">
        <v>4619</v>
      </c>
      <c r="N773" s="7" t="s">
        <v>80</v>
      </c>
      <c r="O773" s="7" t="s">
        <v>52</v>
      </c>
      <c r="P773" s="12">
        <v>165</v>
      </c>
      <c r="Q773" s="7" t="s">
        <v>53</v>
      </c>
      <c r="R773" s="7" t="s">
        <v>54</v>
      </c>
      <c r="S773" s="15" t="s">
        <v>70</v>
      </c>
      <c r="T773"/>
      <c r="V773"/>
      <c r="W773"/>
      <c r="X773"/>
    </row>
    <row r="774" spans="1:24" x14ac:dyDescent="0.2">
      <c r="A774" s="7" t="s">
        <v>43</v>
      </c>
      <c r="B774" s="7" t="s">
        <v>60</v>
      </c>
      <c r="C774" s="12">
        <v>43</v>
      </c>
      <c r="D774" s="13">
        <v>6027</v>
      </c>
      <c r="E774" s="14" t="s">
        <v>4609</v>
      </c>
      <c r="F774" s="26" t="s">
        <v>4620</v>
      </c>
      <c r="G774" s="7" t="s">
        <v>4621</v>
      </c>
      <c r="H774" s="12">
        <v>50</v>
      </c>
      <c r="I774" s="15" t="s">
        <v>4622</v>
      </c>
      <c r="J774" s="7" t="s">
        <v>59</v>
      </c>
      <c r="K774"/>
      <c r="L774" s="7" t="s">
        <v>4623</v>
      </c>
      <c r="M774" s="7" t="s">
        <v>4621</v>
      </c>
      <c r="N774" s="7" t="s">
        <v>80</v>
      </c>
      <c r="O774" s="7" t="s">
        <v>52</v>
      </c>
      <c r="P774" s="12">
        <v>140</v>
      </c>
      <c r="Q774" s="7" t="s">
        <v>53</v>
      </c>
      <c r="R774" s="7" t="s">
        <v>190</v>
      </c>
      <c r="S774" s="15" t="s">
        <v>70</v>
      </c>
      <c r="T774" s="7" t="s">
        <v>4624</v>
      </c>
      <c r="V774"/>
      <c r="W774"/>
      <c r="X774"/>
    </row>
    <row r="775" spans="1:24" x14ac:dyDescent="0.2">
      <c r="A775" s="7" t="s">
        <v>43</v>
      </c>
      <c r="B775" s="7" t="s">
        <v>60</v>
      </c>
      <c r="C775" s="12">
        <v>35</v>
      </c>
      <c r="D775" s="13">
        <v>602</v>
      </c>
      <c r="E775" s="14" t="s">
        <v>4609</v>
      </c>
      <c r="F775" s="26" t="s">
        <v>1828</v>
      </c>
      <c r="G775" s="7" t="s">
        <v>440</v>
      </c>
      <c r="H775" s="12">
        <v>56</v>
      </c>
      <c r="I775" s="15" t="s">
        <v>154</v>
      </c>
      <c r="J775" s="7" t="s">
        <v>59</v>
      </c>
      <c r="K775"/>
      <c r="L775" s="7" t="s">
        <v>4625</v>
      </c>
      <c r="M775" s="7" t="s">
        <v>440</v>
      </c>
      <c r="N775" s="7" t="s">
        <v>80</v>
      </c>
      <c r="O775" s="7" t="s">
        <v>81</v>
      </c>
      <c r="P775" s="12">
        <v>130</v>
      </c>
      <c r="Q775" s="7" t="s">
        <v>53</v>
      </c>
      <c r="R775" s="7" t="s">
        <v>54</v>
      </c>
      <c r="S775" s="15" t="s">
        <v>70</v>
      </c>
      <c r="T775" s="7" t="s">
        <v>4626</v>
      </c>
      <c r="V775"/>
      <c r="W775"/>
      <c r="X775"/>
    </row>
    <row r="776" spans="1:24" x14ac:dyDescent="0.2">
      <c r="A776" s="7" t="s">
        <v>43</v>
      </c>
      <c r="B776" s="7" t="s">
        <v>44</v>
      </c>
      <c r="C776" s="12">
        <v>53</v>
      </c>
      <c r="D776" s="13">
        <v>1099</v>
      </c>
      <c r="E776" s="14" t="s">
        <v>4609</v>
      </c>
      <c r="F776" s="26" t="s">
        <v>741</v>
      </c>
      <c r="G776" s="7" t="s">
        <v>4627</v>
      </c>
      <c r="H776" s="12">
        <v>52</v>
      </c>
      <c r="I776" s="15" t="s">
        <v>4222</v>
      </c>
      <c r="J776" s="7" t="s">
        <v>4628</v>
      </c>
      <c r="K776"/>
      <c r="L776" s="7" t="s">
        <v>4629</v>
      </c>
      <c r="M776" s="7" t="s">
        <v>4630</v>
      </c>
      <c r="N776" s="7" t="s">
        <v>4631</v>
      </c>
      <c r="O776" s="7" t="s">
        <v>81</v>
      </c>
      <c r="P776" s="12">
        <v>180</v>
      </c>
      <c r="Q776" s="7" t="s">
        <v>53</v>
      </c>
      <c r="R776" s="7" t="s">
        <v>54</v>
      </c>
      <c r="S776" s="15" t="s">
        <v>70</v>
      </c>
      <c r="T776"/>
      <c r="V776"/>
      <c r="W776"/>
      <c r="X776"/>
    </row>
    <row r="777" spans="1:24" x14ac:dyDescent="0.2">
      <c r="A777" s="7" t="s">
        <v>43</v>
      </c>
      <c r="B777" s="7" t="s">
        <v>60</v>
      </c>
      <c r="C777" s="12">
        <v>43</v>
      </c>
      <c r="D777" s="13">
        <v>2818</v>
      </c>
      <c r="E777" s="14" t="s">
        <v>4632</v>
      </c>
      <c r="F777" s="26" t="s">
        <v>2517</v>
      </c>
      <c r="G777" s="7" t="s">
        <v>4633</v>
      </c>
      <c r="H777" s="12">
        <v>58</v>
      </c>
      <c r="I777" s="15" t="s">
        <v>4634</v>
      </c>
      <c r="J777" s="7" t="s">
        <v>4635</v>
      </c>
      <c r="K777"/>
      <c r="L777" s="7" t="s">
        <v>4636</v>
      </c>
      <c r="M777" s="7" t="s">
        <v>4633</v>
      </c>
      <c r="N777" s="7" t="s">
        <v>80</v>
      </c>
      <c r="O777" s="7" t="s">
        <v>81</v>
      </c>
      <c r="P777" s="12">
        <v>165</v>
      </c>
      <c r="Q777" s="7" t="s">
        <v>53</v>
      </c>
      <c r="R777" s="7" t="s">
        <v>190</v>
      </c>
      <c r="S777" s="15" t="s">
        <v>70</v>
      </c>
      <c r="T777"/>
      <c r="V777"/>
      <c r="W777"/>
      <c r="X777"/>
    </row>
    <row r="778" spans="1:24" x14ac:dyDescent="0.2">
      <c r="A778" s="7" t="s">
        <v>43</v>
      </c>
      <c r="B778" s="7" t="s">
        <v>60</v>
      </c>
      <c r="C778" s="12">
        <v>23</v>
      </c>
      <c r="D778" s="13">
        <v>3749</v>
      </c>
      <c r="E778" s="14" t="s">
        <v>4637</v>
      </c>
      <c r="F778" s="26" t="s">
        <v>143</v>
      </c>
      <c r="G778" s="7" t="s">
        <v>4638</v>
      </c>
      <c r="H778" s="12">
        <v>59</v>
      </c>
      <c r="I778" s="15" t="s">
        <v>3508</v>
      </c>
      <c r="J778" s="7" t="s">
        <v>77</v>
      </c>
      <c r="K778"/>
      <c r="L778" s="7" t="s">
        <v>4639</v>
      </c>
      <c r="M778" s="7" t="s">
        <v>4640</v>
      </c>
      <c r="N778" s="7" t="s">
        <v>4641</v>
      </c>
      <c r="O778" s="7" t="s">
        <v>52</v>
      </c>
      <c r="P778" s="12">
        <v>160</v>
      </c>
      <c r="Q778" s="7" t="s">
        <v>53</v>
      </c>
      <c r="R778" s="7" t="s">
        <v>4390</v>
      </c>
      <c r="S778"/>
      <c r="T778"/>
      <c r="V778"/>
      <c r="W778"/>
      <c r="X778"/>
    </row>
    <row r="779" spans="1:24" x14ac:dyDescent="0.2">
      <c r="A779" s="7" t="s">
        <v>43</v>
      </c>
      <c r="B779" s="7" t="s">
        <v>44</v>
      </c>
      <c r="C779" s="12">
        <v>54</v>
      </c>
      <c r="D779" s="13">
        <v>799</v>
      </c>
      <c r="E779" s="14" t="s">
        <v>4642</v>
      </c>
      <c r="F779" s="26" t="s">
        <v>4643</v>
      </c>
      <c r="G779" s="7" t="s">
        <v>4644</v>
      </c>
      <c r="H779" s="12">
        <v>53</v>
      </c>
      <c r="I779" s="15" t="s">
        <v>4645</v>
      </c>
      <c r="J779" s="7" t="s">
        <v>4646</v>
      </c>
      <c r="K779"/>
      <c r="L779" s="7" t="s">
        <v>4647</v>
      </c>
      <c r="M779" s="7" t="s">
        <v>4648</v>
      </c>
      <c r="N779" s="7" t="s">
        <v>274</v>
      </c>
      <c r="O779" s="7" t="s">
        <v>381</v>
      </c>
      <c r="P779" s="12">
        <v>155</v>
      </c>
      <c r="Q779" s="7" t="s">
        <v>53</v>
      </c>
      <c r="R779" s="7" t="s">
        <v>54</v>
      </c>
      <c r="S779" s="15" t="s">
        <v>70</v>
      </c>
      <c r="T779" s="7" t="s">
        <v>4649</v>
      </c>
      <c r="V779"/>
      <c r="W779"/>
      <c r="X779"/>
    </row>
    <row r="780" spans="1:24" x14ac:dyDescent="0.2">
      <c r="A780" s="7" t="s">
        <v>43</v>
      </c>
      <c r="B780" s="7" t="s">
        <v>60</v>
      </c>
      <c r="C780" s="12">
        <v>26</v>
      </c>
      <c r="D780" s="13">
        <v>2817</v>
      </c>
      <c r="E780" s="14" t="s">
        <v>4650</v>
      </c>
      <c r="F780" s="26" t="s">
        <v>1337</v>
      </c>
      <c r="G780" s="7" t="s">
        <v>4651</v>
      </c>
      <c r="H780" s="12">
        <v>54</v>
      </c>
      <c r="I780" s="15" t="s">
        <v>4652</v>
      </c>
      <c r="J780" s="7" t="s">
        <v>4653</v>
      </c>
      <c r="K780"/>
      <c r="L780" s="7" t="s">
        <v>4654</v>
      </c>
      <c r="M780" s="7" t="s">
        <v>4655</v>
      </c>
      <c r="N780" s="7" t="s">
        <v>4656</v>
      </c>
      <c r="O780" s="7" t="s">
        <v>81</v>
      </c>
      <c r="P780" s="12">
        <v>175</v>
      </c>
      <c r="Q780" s="7" t="s">
        <v>53</v>
      </c>
      <c r="R780" s="7" t="s">
        <v>54</v>
      </c>
      <c r="S780" s="15" t="s">
        <v>70</v>
      </c>
      <c r="T780"/>
      <c r="V780"/>
      <c r="W780"/>
      <c r="X780"/>
    </row>
    <row r="781" spans="1:24" x14ac:dyDescent="0.2">
      <c r="A781" s="7" t="s">
        <v>43</v>
      </c>
      <c r="B781" s="7" t="s">
        <v>60</v>
      </c>
      <c r="C781" s="12">
        <v>1</v>
      </c>
      <c r="D781" s="13">
        <v>819</v>
      </c>
      <c r="E781" s="14" t="s">
        <v>4657</v>
      </c>
      <c r="F781" s="26" t="s">
        <v>351</v>
      </c>
      <c r="G781" s="7" t="s">
        <v>4658</v>
      </c>
      <c r="H781" s="12">
        <v>54</v>
      </c>
      <c r="I781" s="15" t="s">
        <v>2125</v>
      </c>
      <c r="J781" s="7" t="s">
        <v>49</v>
      </c>
      <c r="K781"/>
      <c r="L781"/>
      <c r="M781"/>
      <c r="N781" s="7" t="s">
        <v>4659</v>
      </c>
      <c r="O781" s="7" t="s">
        <v>105</v>
      </c>
      <c r="P781" s="12">
        <v>155</v>
      </c>
      <c r="Q781" s="7" t="s">
        <v>53</v>
      </c>
      <c r="R781" s="7" t="s">
        <v>54</v>
      </c>
      <c r="S781" s="15" t="s">
        <v>221</v>
      </c>
      <c r="T781"/>
      <c r="V781"/>
      <c r="W781"/>
      <c r="X781"/>
    </row>
    <row r="782" spans="1:24" x14ac:dyDescent="0.2">
      <c r="A782" s="7" t="s">
        <v>43</v>
      </c>
      <c r="B782" s="7" t="s">
        <v>60</v>
      </c>
      <c r="C782" s="12">
        <v>44</v>
      </c>
      <c r="D782" s="13">
        <v>4017</v>
      </c>
      <c r="E782" s="14" t="s">
        <v>4660</v>
      </c>
      <c r="F782" s="26" t="s">
        <v>4661</v>
      </c>
      <c r="G782" s="7" t="s">
        <v>4662</v>
      </c>
      <c r="H782" s="12">
        <v>51</v>
      </c>
      <c r="I782" s="15" t="s">
        <v>4663</v>
      </c>
      <c r="J782" s="7" t="s">
        <v>4664</v>
      </c>
      <c r="K782"/>
      <c r="L782" s="7" t="s">
        <v>4665</v>
      </c>
      <c r="M782" s="7" t="s">
        <v>4662</v>
      </c>
      <c r="N782" s="7" t="s">
        <v>80</v>
      </c>
      <c r="O782" s="7" t="s">
        <v>52</v>
      </c>
      <c r="P782" s="12">
        <v>148</v>
      </c>
      <c r="Q782" s="7" t="s">
        <v>53</v>
      </c>
      <c r="R782" s="7" t="s">
        <v>53</v>
      </c>
      <c r="S782" s="15" t="s">
        <v>70</v>
      </c>
      <c r="T782" s="7" t="s">
        <v>327</v>
      </c>
      <c r="V782"/>
      <c r="W782"/>
      <c r="X782"/>
    </row>
    <row r="783" spans="1:24" x14ac:dyDescent="0.2">
      <c r="A783" s="7" t="s">
        <v>43</v>
      </c>
      <c r="B783" s="7" t="s">
        <v>44</v>
      </c>
      <c r="C783" s="12">
        <v>54</v>
      </c>
      <c r="D783" s="13">
        <v>134</v>
      </c>
      <c r="E783" s="34" t="s">
        <v>4666</v>
      </c>
      <c r="F783" s="26" t="s">
        <v>4667</v>
      </c>
      <c r="G783" s="26" t="s">
        <v>4668</v>
      </c>
      <c r="H783" s="26">
        <v>55</v>
      </c>
      <c r="I783" s="35" t="s">
        <v>4669</v>
      </c>
      <c r="J783" s="7" t="s">
        <v>77</v>
      </c>
      <c r="K783" s="26"/>
      <c r="L783" s="26" t="s">
        <v>4670</v>
      </c>
      <c r="M783" s="26" t="s">
        <v>4668</v>
      </c>
      <c r="N783" s="26" t="s">
        <v>274</v>
      </c>
      <c r="O783" s="7" t="s">
        <v>113</v>
      </c>
      <c r="P783" s="12">
        <v>184</v>
      </c>
      <c r="Q783" s="7" t="s">
        <v>53</v>
      </c>
      <c r="R783" s="7" t="s">
        <v>54</v>
      </c>
      <c r="S783" s="15" t="s">
        <v>70</v>
      </c>
      <c r="T783" s="26"/>
      <c r="V783"/>
      <c r="W783"/>
      <c r="X783" s="7" t="s">
        <v>59</v>
      </c>
    </row>
    <row r="784" spans="1:24" x14ac:dyDescent="0.2">
      <c r="A784" s="7" t="s">
        <v>43</v>
      </c>
      <c r="B784" s="7" t="s">
        <v>60</v>
      </c>
      <c r="C784" s="12">
        <v>7</v>
      </c>
      <c r="D784" s="13">
        <v>4489</v>
      </c>
      <c r="E784" s="34" t="s">
        <v>4671</v>
      </c>
      <c r="F784" s="26" t="s">
        <v>4672</v>
      </c>
      <c r="G784" s="26" t="s">
        <v>4673</v>
      </c>
      <c r="H784" s="26">
        <v>57</v>
      </c>
      <c r="I784" s="35" t="s">
        <v>4219</v>
      </c>
      <c r="J784" s="7" t="s">
        <v>59</v>
      </c>
      <c r="K784" s="26"/>
      <c r="L784" s="26" t="s">
        <v>4674</v>
      </c>
      <c r="M784" s="26" t="s">
        <v>4675</v>
      </c>
      <c r="N784" s="26" t="s">
        <v>4676</v>
      </c>
      <c r="O784" s="7" t="s">
        <v>52</v>
      </c>
      <c r="P784" s="12">
        <v>150</v>
      </c>
      <c r="Q784" s="7" t="s">
        <v>53</v>
      </c>
      <c r="R784" s="7" t="s">
        <v>229</v>
      </c>
      <c r="S784" s="15" t="s">
        <v>70</v>
      </c>
      <c r="T784" s="26"/>
      <c r="V784"/>
      <c r="W784"/>
      <c r="X784" s="7" t="s">
        <v>59</v>
      </c>
    </row>
    <row r="785" spans="1:24" x14ac:dyDescent="0.2">
      <c r="A785" s="7" t="s">
        <v>43</v>
      </c>
      <c r="B785" s="7" t="s">
        <v>60</v>
      </c>
      <c r="C785" s="12">
        <v>43</v>
      </c>
      <c r="D785" s="13">
        <v>2933</v>
      </c>
      <c r="E785" s="34" t="s">
        <v>4677</v>
      </c>
      <c r="F785" s="26" t="s">
        <v>991</v>
      </c>
      <c r="G785" s="26" t="s">
        <v>2649</v>
      </c>
      <c r="H785" s="26">
        <v>50</v>
      </c>
      <c r="I785" s="35" t="s">
        <v>3090</v>
      </c>
      <c r="J785" s="7" t="s">
        <v>77</v>
      </c>
      <c r="K785" s="26"/>
      <c r="L785" s="26" t="s">
        <v>4678</v>
      </c>
      <c r="M785" s="26" t="s">
        <v>2649</v>
      </c>
      <c r="N785" s="26" t="s">
        <v>80</v>
      </c>
      <c r="O785" s="7" t="s">
        <v>52</v>
      </c>
      <c r="P785" s="12">
        <v>165</v>
      </c>
      <c r="Q785" s="7" t="s">
        <v>53</v>
      </c>
      <c r="R785" s="7" t="s">
        <v>229</v>
      </c>
      <c r="S785" s="15" t="s">
        <v>221</v>
      </c>
      <c r="T785" s="26" t="s">
        <v>4679</v>
      </c>
      <c r="V785"/>
      <c r="W785"/>
      <c r="X785" s="7" t="s">
        <v>59</v>
      </c>
    </row>
    <row r="786" spans="1:24" x14ac:dyDescent="0.2">
      <c r="A786" s="7" t="s">
        <v>43</v>
      </c>
      <c r="B786" s="7" t="s">
        <v>44</v>
      </c>
      <c r="C786" s="12">
        <v>53</v>
      </c>
      <c r="D786" s="13">
        <v>1835</v>
      </c>
      <c r="E786" s="14" t="s">
        <v>4680</v>
      </c>
      <c r="F786" s="26" t="s">
        <v>4681</v>
      </c>
      <c r="G786" s="7" t="s">
        <v>4682</v>
      </c>
      <c r="H786" s="12">
        <v>52</v>
      </c>
      <c r="I786" s="15" t="s">
        <v>2876</v>
      </c>
      <c r="J786" s="7" t="s">
        <v>4683</v>
      </c>
      <c r="K786"/>
      <c r="L786" s="7" t="s">
        <v>4684</v>
      </c>
      <c r="M786" s="7" t="s">
        <v>4682</v>
      </c>
      <c r="N786" s="7" t="s">
        <v>795</v>
      </c>
      <c r="O786" s="7" t="s">
        <v>113</v>
      </c>
      <c r="P786" s="12">
        <v>192</v>
      </c>
      <c r="Q786" s="7" t="s">
        <v>53</v>
      </c>
      <c r="R786" s="7" t="s">
        <v>53</v>
      </c>
      <c r="S786" s="15" t="s">
        <v>70</v>
      </c>
      <c r="T786"/>
      <c r="V786"/>
      <c r="W786"/>
      <c r="X786"/>
    </row>
    <row r="787" spans="1:24" x14ac:dyDescent="0.2">
      <c r="A787" s="7" t="s">
        <v>43</v>
      </c>
      <c r="B787" s="7" t="s">
        <v>44</v>
      </c>
      <c r="C787" s="12">
        <v>54</v>
      </c>
      <c r="D787" s="13">
        <v>2927</v>
      </c>
      <c r="E787" s="14" t="s">
        <v>4685</v>
      </c>
      <c r="F787" s="26" t="s">
        <v>4686</v>
      </c>
      <c r="G787" s="7" t="s">
        <v>4687</v>
      </c>
      <c r="H787" s="12">
        <v>48</v>
      </c>
      <c r="I787" s="15" t="s">
        <v>1996</v>
      </c>
      <c r="J787" s="7" t="s">
        <v>4688</v>
      </c>
      <c r="K787"/>
      <c r="L787" s="7" t="s">
        <v>4689</v>
      </c>
      <c r="M787" s="7" t="s">
        <v>4687</v>
      </c>
      <c r="N787" s="7" t="s">
        <v>4690</v>
      </c>
      <c r="O787" s="7" t="s">
        <v>81</v>
      </c>
      <c r="P787" s="12">
        <v>125</v>
      </c>
      <c r="Q787" s="7" t="s">
        <v>69</v>
      </c>
      <c r="R787" s="7" t="s">
        <v>190</v>
      </c>
      <c r="S787" s="15" t="s">
        <v>70</v>
      </c>
      <c r="T787" s="7" t="s">
        <v>4691</v>
      </c>
      <c r="V787"/>
      <c r="W787"/>
      <c r="X787"/>
    </row>
    <row r="788" spans="1:24" x14ac:dyDescent="0.2">
      <c r="A788" s="7" t="s">
        <v>43</v>
      </c>
      <c r="B788" s="7" t="s">
        <v>60</v>
      </c>
      <c r="C788" s="12">
        <v>35</v>
      </c>
      <c r="D788" s="13">
        <v>5378</v>
      </c>
      <c r="E788" s="14" t="s">
        <v>4692</v>
      </c>
      <c r="F788" s="26" t="s">
        <v>83</v>
      </c>
      <c r="G788" s="7" t="s">
        <v>4693</v>
      </c>
      <c r="H788" s="12">
        <v>63</v>
      </c>
      <c r="I788" s="15" t="s">
        <v>4694</v>
      </c>
      <c r="J788" s="7" t="s">
        <v>59</v>
      </c>
      <c r="K788"/>
      <c r="L788" s="7" t="s">
        <v>4695</v>
      </c>
      <c r="M788" s="7" t="s">
        <v>4696</v>
      </c>
      <c r="N788" s="7" t="s">
        <v>274</v>
      </c>
      <c r="O788" s="7" t="s">
        <v>52</v>
      </c>
      <c r="P788" s="12">
        <v>150</v>
      </c>
      <c r="Q788" s="7" t="s">
        <v>53</v>
      </c>
      <c r="R788" s="7" t="s">
        <v>114</v>
      </c>
      <c r="S788" s="15" t="s">
        <v>70</v>
      </c>
      <c r="T788"/>
      <c r="V788"/>
      <c r="W788"/>
      <c r="X788"/>
    </row>
    <row r="789" spans="1:24" x14ac:dyDescent="0.2">
      <c r="A789" s="7" t="s">
        <v>43</v>
      </c>
      <c r="B789" s="7" t="s">
        <v>60</v>
      </c>
      <c r="C789" s="12">
        <v>44</v>
      </c>
      <c r="D789" s="13">
        <v>1478</v>
      </c>
      <c r="E789" s="14" t="s">
        <v>4692</v>
      </c>
      <c r="F789" s="26" t="s">
        <v>143</v>
      </c>
      <c r="G789" s="7" t="s">
        <v>4697</v>
      </c>
      <c r="H789" s="12">
        <v>47</v>
      </c>
      <c r="I789" s="15" t="s">
        <v>4698</v>
      </c>
      <c r="J789" s="7" t="s">
        <v>77</v>
      </c>
      <c r="K789"/>
      <c r="L789" s="7" t="s">
        <v>4699</v>
      </c>
      <c r="M789" s="7" t="s">
        <v>4700</v>
      </c>
      <c r="N789" s="7" t="s">
        <v>4701</v>
      </c>
      <c r="O789" s="7" t="s">
        <v>1913</v>
      </c>
      <c r="P789" s="12">
        <v>190</v>
      </c>
      <c r="Q789" s="7" t="s">
        <v>53</v>
      </c>
      <c r="R789" s="7" t="s">
        <v>54</v>
      </c>
      <c r="S789" s="15" t="s">
        <v>70</v>
      </c>
      <c r="T789"/>
      <c r="V789"/>
      <c r="W789"/>
      <c r="X789"/>
    </row>
    <row r="790" spans="1:24" x14ac:dyDescent="0.2">
      <c r="A790" s="7" t="s">
        <v>43</v>
      </c>
      <c r="B790" s="7" t="s">
        <v>60</v>
      </c>
      <c r="C790" s="12">
        <v>33</v>
      </c>
      <c r="D790" s="13">
        <v>2383</v>
      </c>
      <c r="E790" s="14" t="s">
        <v>4692</v>
      </c>
      <c r="F790" s="26" t="s">
        <v>4702</v>
      </c>
      <c r="G790" s="7" t="s">
        <v>4703</v>
      </c>
      <c r="H790" s="12">
        <v>46</v>
      </c>
      <c r="I790" s="15" t="s">
        <v>2192</v>
      </c>
      <c r="J790" s="7" t="s">
        <v>77</v>
      </c>
      <c r="K790"/>
      <c r="L790" s="7" t="s">
        <v>4704</v>
      </c>
      <c r="M790" s="7" t="s">
        <v>4705</v>
      </c>
      <c r="N790" s="7" t="s">
        <v>80</v>
      </c>
      <c r="O790" s="7" t="s">
        <v>52</v>
      </c>
      <c r="P790" s="12">
        <v>155</v>
      </c>
      <c r="Q790" s="7" t="s">
        <v>53</v>
      </c>
      <c r="R790" s="7" t="s">
        <v>4536</v>
      </c>
      <c r="S790" s="15" t="s">
        <v>70</v>
      </c>
      <c r="T790"/>
      <c r="V790"/>
      <c r="W790"/>
      <c r="X790"/>
    </row>
    <row r="791" spans="1:24" x14ac:dyDescent="0.2">
      <c r="A791" s="7" t="s">
        <v>43</v>
      </c>
      <c r="B791" s="7" t="s">
        <v>89</v>
      </c>
      <c r="C791" s="12">
        <v>55</v>
      </c>
      <c r="D791" s="13">
        <v>690</v>
      </c>
      <c r="E791" s="14" t="s">
        <v>4706</v>
      </c>
      <c r="F791" s="26" t="s">
        <v>243</v>
      </c>
      <c r="G791" s="7" t="s">
        <v>4707</v>
      </c>
      <c r="H791" s="12">
        <v>56</v>
      </c>
      <c r="I791" s="15" t="s">
        <v>1435</v>
      </c>
      <c r="J791" s="7" t="s">
        <v>4708</v>
      </c>
      <c r="K791"/>
      <c r="L791"/>
      <c r="M791"/>
      <c r="N791" s="7" t="s">
        <v>80</v>
      </c>
      <c r="O791"/>
      <c r="P791" s="12">
        <v>175</v>
      </c>
      <c r="Q791" s="7" t="s">
        <v>53</v>
      </c>
      <c r="R791" s="7" t="s">
        <v>54</v>
      </c>
      <c r="S791" s="15" t="s">
        <v>70</v>
      </c>
      <c r="T791"/>
      <c r="V791"/>
      <c r="W791"/>
      <c r="X791"/>
    </row>
    <row r="792" spans="1:24" x14ac:dyDescent="0.2">
      <c r="A792" s="7" t="s">
        <v>43</v>
      </c>
      <c r="B792" s="7" t="s">
        <v>44</v>
      </c>
      <c r="C792" s="12">
        <v>54</v>
      </c>
      <c r="D792" s="13">
        <v>138</v>
      </c>
      <c r="E792" s="14" t="s">
        <v>4706</v>
      </c>
      <c r="F792" s="26" t="s">
        <v>62</v>
      </c>
      <c r="G792" s="7" t="s">
        <v>4709</v>
      </c>
      <c r="H792" s="12">
        <v>49</v>
      </c>
      <c r="I792" s="15" t="s">
        <v>4710</v>
      </c>
      <c r="J792" s="7" t="s">
        <v>77</v>
      </c>
      <c r="K792"/>
      <c r="L792" s="7" t="s">
        <v>4711</v>
      </c>
      <c r="M792" s="7" t="s">
        <v>4712</v>
      </c>
      <c r="N792" s="7" t="s">
        <v>80</v>
      </c>
      <c r="O792" s="7" t="s">
        <v>129</v>
      </c>
      <c r="P792" s="12">
        <v>165</v>
      </c>
      <c r="Q792" s="7" t="s">
        <v>53</v>
      </c>
      <c r="R792" s="7" t="s">
        <v>190</v>
      </c>
      <c r="S792" s="15" t="s">
        <v>55</v>
      </c>
      <c r="T792"/>
      <c r="V792"/>
      <c r="W792"/>
      <c r="X792"/>
    </row>
    <row r="793" spans="1:24" x14ac:dyDescent="0.2">
      <c r="A793" s="7" t="s">
        <v>43</v>
      </c>
      <c r="B793" s="7" t="s">
        <v>60</v>
      </c>
      <c r="C793" s="12">
        <v>43</v>
      </c>
      <c r="D793" s="13">
        <v>6042</v>
      </c>
      <c r="E793" s="14" t="s">
        <v>4706</v>
      </c>
      <c r="F793" s="26" t="s">
        <v>143</v>
      </c>
      <c r="G793" s="7" t="s">
        <v>537</v>
      </c>
      <c r="H793" s="12">
        <v>57</v>
      </c>
      <c r="I793" s="15" t="s">
        <v>4713</v>
      </c>
      <c r="J793" s="7" t="s">
        <v>77</v>
      </c>
      <c r="K793"/>
      <c r="L793" s="7" t="s">
        <v>4714</v>
      </c>
      <c r="M793" s="7" t="s">
        <v>537</v>
      </c>
      <c r="N793" s="7" t="s">
        <v>80</v>
      </c>
      <c r="O793"/>
      <c r="P793"/>
      <c r="Q793" s="7" t="s">
        <v>54</v>
      </c>
      <c r="R793" s="7" t="s">
        <v>190</v>
      </c>
      <c r="S793" s="15" t="s">
        <v>70</v>
      </c>
      <c r="T793" s="7" t="s">
        <v>2940</v>
      </c>
      <c r="V793"/>
      <c r="W793"/>
      <c r="X793"/>
    </row>
    <row r="794" spans="1:24" x14ac:dyDescent="0.2">
      <c r="A794" s="7" t="s">
        <v>43</v>
      </c>
      <c r="B794" s="7" t="s">
        <v>60</v>
      </c>
      <c r="C794" s="12">
        <v>43</v>
      </c>
      <c r="D794" s="13">
        <v>5919</v>
      </c>
      <c r="E794" s="14" t="s">
        <v>4706</v>
      </c>
      <c r="F794" s="26" t="s">
        <v>3922</v>
      </c>
      <c r="G794" s="7" t="s">
        <v>1711</v>
      </c>
      <c r="H794" s="12">
        <v>62</v>
      </c>
      <c r="I794" s="15" t="s">
        <v>4715</v>
      </c>
      <c r="J794" s="7" t="s">
        <v>801</v>
      </c>
      <c r="K794"/>
      <c r="L794" s="7" t="s">
        <v>4716</v>
      </c>
      <c r="M794" s="7" t="s">
        <v>1711</v>
      </c>
      <c r="N794" s="7" t="s">
        <v>80</v>
      </c>
      <c r="O794" s="7" t="s">
        <v>52</v>
      </c>
      <c r="P794" s="12">
        <v>145</v>
      </c>
      <c r="Q794" s="7" t="s">
        <v>53</v>
      </c>
      <c r="R794" s="7" t="s">
        <v>190</v>
      </c>
      <c r="S794" s="15" t="s">
        <v>70</v>
      </c>
      <c r="T794" s="7" t="s">
        <v>1566</v>
      </c>
      <c r="V794"/>
      <c r="W794"/>
      <c r="X794"/>
    </row>
    <row r="795" spans="1:24" x14ac:dyDescent="0.2">
      <c r="A795" s="7" t="s">
        <v>43</v>
      </c>
      <c r="B795" s="7" t="s">
        <v>60</v>
      </c>
      <c r="C795" s="12">
        <v>43</v>
      </c>
      <c r="D795" s="13">
        <v>5172</v>
      </c>
      <c r="E795" s="14" t="s">
        <v>4706</v>
      </c>
      <c r="F795" s="26" t="s">
        <v>3516</v>
      </c>
      <c r="G795" s="7" t="s">
        <v>4717</v>
      </c>
      <c r="H795" s="12">
        <v>49</v>
      </c>
      <c r="I795" s="15" t="s">
        <v>4718</v>
      </c>
      <c r="J795" s="7" t="s">
        <v>566</v>
      </c>
      <c r="K795"/>
      <c r="L795" s="7" t="s">
        <v>4719</v>
      </c>
      <c r="M795" s="7" t="s">
        <v>4720</v>
      </c>
      <c r="N795" s="7" t="s">
        <v>80</v>
      </c>
      <c r="O795" s="7" t="s">
        <v>253</v>
      </c>
      <c r="P795" s="12">
        <v>177</v>
      </c>
      <c r="Q795" s="7" t="s">
        <v>53</v>
      </c>
      <c r="R795" s="7" t="s">
        <v>53</v>
      </c>
      <c r="S795" s="15" t="s">
        <v>70</v>
      </c>
      <c r="T795"/>
      <c r="V795"/>
      <c r="W795"/>
      <c r="X795"/>
    </row>
    <row r="796" spans="1:24" x14ac:dyDescent="0.2">
      <c r="A796" s="7" t="s">
        <v>43</v>
      </c>
      <c r="B796" s="7" t="s">
        <v>60</v>
      </c>
      <c r="C796" s="12">
        <v>10</v>
      </c>
      <c r="D796" s="13">
        <v>3187</v>
      </c>
      <c r="E796" s="14" t="s">
        <v>4706</v>
      </c>
      <c r="F796" s="26" t="s">
        <v>4343</v>
      </c>
      <c r="G796" s="7" t="s">
        <v>4721</v>
      </c>
      <c r="H796" s="12">
        <v>55</v>
      </c>
      <c r="I796" s="15" t="s">
        <v>4722</v>
      </c>
      <c r="J796" s="7" t="s">
        <v>77</v>
      </c>
      <c r="K796"/>
      <c r="L796" s="7" t="s">
        <v>4723</v>
      </c>
      <c r="M796" s="7" t="s">
        <v>4724</v>
      </c>
      <c r="N796" s="7" t="s">
        <v>274</v>
      </c>
      <c r="O796" s="7" t="s">
        <v>52</v>
      </c>
      <c r="P796" s="12">
        <v>155</v>
      </c>
      <c r="Q796" s="7" t="s">
        <v>53</v>
      </c>
      <c r="R796" s="7" t="s">
        <v>4536</v>
      </c>
      <c r="S796" s="15" t="s">
        <v>70</v>
      </c>
      <c r="T796"/>
      <c r="V796"/>
      <c r="W796"/>
      <c r="X796"/>
    </row>
    <row r="797" spans="1:24" x14ac:dyDescent="0.2">
      <c r="A797" s="7" t="s">
        <v>43</v>
      </c>
      <c r="B797" s="7" t="s">
        <v>60</v>
      </c>
      <c r="C797" s="12">
        <v>44</v>
      </c>
      <c r="D797" s="13">
        <v>3499</v>
      </c>
      <c r="E797" s="14" t="s">
        <v>4706</v>
      </c>
      <c r="F797" s="26" t="s">
        <v>4725</v>
      </c>
      <c r="G797" s="7" t="s">
        <v>4726</v>
      </c>
      <c r="H797" s="12">
        <v>51</v>
      </c>
      <c r="I797" s="15" t="s">
        <v>4727</v>
      </c>
      <c r="J797" s="7" t="s">
        <v>4728</v>
      </c>
      <c r="K797"/>
      <c r="L797" s="7" t="s">
        <v>4729</v>
      </c>
      <c r="M797" s="7" t="s">
        <v>561</v>
      </c>
      <c r="N797" s="7" t="s">
        <v>3137</v>
      </c>
      <c r="O797" s="7" t="s">
        <v>52</v>
      </c>
      <c r="P797" s="12">
        <v>156</v>
      </c>
      <c r="Q797" s="7" t="s">
        <v>53</v>
      </c>
      <c r="R797" s="7" t="s">
        <v>190</v>
      </c>
      <c r="S797" s="15" t="s">
        <v>70</v>
      </c>
      <c r="T797"/>
      <c r="V797"/>
      <c r="W797"/>
      <c r="X797"/>
    </row>
    <row r="798" spans="1:24" x14ac:dyDescent="0.2">
      <c r="A798" s="7" t="s">
        <v>43</v>
      </c>
      <c r="B798" s="7" t="s">
        <v>60</v>
      </c>
      <c r="C798" s="12">
        <v>28</v>
      </c>
      <c r="D798" s="13">
        <v>1434</v>
      </c>
      <c r="E798" s="14" t="s">
        <v>4706</v>
      </c>
      <c r="F798" s="26" t="s">
        <v>4730</v>
      </c>
      <c r="G798" s="7" t="s">
        <v>4731</v>
      </c>
      <c r="H798" s="12">
        <v>53</v>
      </c>
      <c r="I798" s="15" t="s">
        <v>4732</v>
      </c>
      <c r="J798" s="7" t="s">
        <v>4733</v>
      </c>
      <c r="K798"/>
      <c r="L798" s="7" t="s">
        <v>4734</v>
      </c>
      <c r="M798" s="7" t="s">
        <v>4731</v>
      </c>
      <c r="N798" s="7" t="s">
        <v>4735</v>
      </c>
      <c r="O798" s="7" t="s">
        <v>220</v>
      </c>
      <c r="P798" s="12">
        <v>160</v>
      </c>
      <c r="Q798" s="7" t="s">
        <v>53</v>
      </c>
      <c r="R798" s="7" t="s">
        <v>54</v>
      </c>
      <c r="S798" s="15" t="s">
        <v>70</v>
      </c>
      <c r="T798"/>
      <c r="V798"/>
      <c r="W798"/>
      <c r="X798"/>
    </row>
    <row r="799" spans="1:24" x14ac:dyDescent="0.2">
      <c r="A799" s="7" t="s">
        <v>43</v>
      </c>
      <c r="B799" s="7" t="s">
        <v>60</v>
      </c>
      <c r="C799" s="12">
        <v>8</v>
      </c>
      <c r="D799" s="13">
        <v>54</v>
      </c>
      <c r="E799" s="14" t="s">
        <v>4736</v>
      </c>
      <c r="F799" s="26" t="s">
        <v>4737</v>
      </c>
      <c r="G799" s="7" t="s">
        <v>4738</v>
      </c>
      <c r="H799" s="12">
        <v>46</v>
      </c>
      <c r="I799" s="15" t="s">
        <v>281</v>
      </c>
      <c r="J799" s="7" t="s">
        <v>59</v>
      </c>
      <c r="K799"/>
      <c r="L799" s="7" t="s">
        <v>4739</v>
      </c>
      <c r="M799" s="7" t="s">
        <v>4740</v>
      </c>
      <c r="N799" s="7" t="s">
        <v>4741</v>
      </c>
      <c r="O799"/>
      <c r="P799"/>
      <c r="Q799" s="7" t="s">
        <v>53</v>
      </c>
      <c r="R799" s="7" t="s">
        <v>190</v>
      </c>
      <c r="S799" s="15" t="s">
        <v>70</v>
      </c>
      <c r="T799" s="7" t="s">
        <v>4742</v>
      </c>
      <c r="V799"/>
      <c r="W799"/>
      <c r="X799"/>
    </row>
    <row r="800" spans="1:24" x14ac:dyDescent="0.2">
      <c r="A800" s="7" t="s">
        <v>43</v>
      </c>
      <c r="B800" s="7" t="s">
        <v>44</v>
      </c>
      <c r="C800" s="12">
        <v>54</v>
      </c>
      <c r="D800" s="13">
        <v>2488</v>
      </c>
      <c r="E800" s="14" t="s">
        <v>4743</v>
      </c>
      <c r="F800" s="26" t="s">
        <v>119</v>
      </c>
      <c r="G800" s="7" t="s">
        <v>1097</v>
      </c>
      <c r="H800" s="12">
        <v>65</v>
      </c>
      <c r="I800" s="15" t="s">
        <v>4744</v>
      </c>
      <c r="J800" s="7" t="s">
        <v>4745</v>
      </c>
      <c r="K800"/>
      <c r="L800" s="7" t="s">
        <v>4746</v>
      </c>
      <c r="M800" s="7" t="s">
        <v>666</v>
      </c>
      <c r="N800" s="7" t="s">
        <v>4747</v>
      </c>
      <c r="O800" s="7" t="s">
        <v>52</v>
      </c>
      <c r="P800" s="12">
        <v>185</v>
      </c>
      <c r="Q800" s="7" t="s">
        <v>53</v>
      </c>
      <c r="R800" s="7" t="s">
        <v>190</v>
      </c>
      <c r="S800" s="15" t="s">
        <v>70</v>
      </c>
      <c r="T800"/>
      <c r="V800"/>
      <c r="W800"/>
      <c r="X800"/>
    </row>
    <row r="801" spans="1:24" x14ac:dyDescent="0.2">
      <c r="A801" s="7" t="s">
        <v>43</v>
      </c>
      <c r="B801" s="7" t="s">
        <v>60</v>
      </c>
      <c r="C801" s="12">
        <v>34</v>
      </c>
      <c r="D801" s="13">
        <v>2515</v>
      </c>
      <c r="E801" s="14" t="s">
        <v>4743</v>
      </c>
      <c r="F801" s="26" t="s">
        <v>257</v>
      </c>
      <c r="G801" s="7" t="s">
        <v>4748</v>
      </c>
      <c r="H801" s="12">
        <v>55</v>
      </c>
      <c r="I801" s="15" t="s">
        <v>4749</v>
      </c>
      <c r="J801" s="7" t="s">
        <v>59</v>
      </c>
      <c r="K801"/>
      <c r="L801" s="7" t="s">
        <v>4750</v>
      </c>
      <c r="M801" s="7" t="s">
        <v>4751</v>
      </c>
      <c r="N801" s="7" t="s">
        <v>4752</v>
      </c>
      <c r="O801" s="7" t="s">
        <v>182</v>
      </c>
      <c r="P801" s="12">
        <v>143</v>
      </c>
      <c r="Q801" s="7" t="s">
        <v>69</v>
      </c>
      <c r="R801" s="7" t="s">
        <v>4536</v>
      </c>
      <c r="S801" s="15" t="s">
        <v>70</v>
      </c>
      <c r="T801"/>
      <c r="V801"/>
      <c r="W801"/>
      <c r="X801"/>
    </row>
    <row r="802" spans="1:24" x14ac:dyDescent="0.2">
      <c r="A802" s="7" t="s">
        <v>43</v>
      </c>
      <c r="B802" s="7" t="s">
        <v>60</v>
      </c>
      <c r="C802" s="12">
        <v>29</v>
      </c>
      <c r="D802" s="13">
        <v>1234</v>
      </c>
      <c r="E802" s="14" t="s">
        <v>4753</v>
      </c>
      <c r="F802" s="26" t="s">
        <v>4754</v>
      </c>
      <c r="G802" s="7" t="s">
        <v>4755</v>
      </c>
      <c r="H802" s="12">
        <v>60</v>
      </c>
      <c r="I802" s="15" t="s">
        <v>4756</v>
      </c>
      <c r="J802" s="7" t="s">
        <v>59</v>
      </c>
      <c r="K802"/>
      <c r="L802" s="7" t="s">
        <v>4757</v>
      </c>
      <c r="M802" s="7" t="s">
        <v>4755</v>
      </c>
      <c r="N802" s="7" t="s">
        <v>1899</v>
      </c>
      <c r="O802" s="7" t="s">
        <v>52</v>
      </c>
      <c r="P802" s="12">
        <v>130</v>
      </c>
      <c r="Q802" s="7" t="s">
        <v>53</v>
      </c>
      <c r="R802" s="7" t="s">
        <v>53</v>
      </c>
      <c r="S802" s="15" t="s">
        <v>70</v>
      </c>
      <c r="T802"/>
      <c r="V802"/>
      <c r="W802"/>
      <c r="X802"/>
    </row>
    <row r="803" spans="1:24" x14ac:dyDescent="0.2">
      <c r="A803" s="7" t="s">
        <v>43</v>
      </c>
      <c r="B803" s="7" t="s">
        <v>44</v>
      </c>
      <c r="C803" s="12">
        <v>53</v>
      </c>
      <c r="D803" s="13">
        <v>978</v>
      </c>
      <c r="E803" s="14" t="s">
        <v>4758</v>
      </c>
      <c r="F803" s="26" t="s">
        <v>714</v>
      </c>
      <c r="G803" s="7" t="s">
        <v>3252</v>
      </c>
      <c r="H803" s="12">
        <v>60</v>
      </c>
      <c r="I803" s="15" t="s">
        <v>4759</v>
      </c>
      <c r="J803" s="7" t="s">
        <v>3275</v>
      </c>
      <c r="K803"/>
      <c r="L803" s="7" t="s">
        <v>4760</v>
      </c>
      <c r="M803" s="7" t="s">
        <v>4007</v>
      </c>
      <c r="N803" s="7" t="s">
        <v>4761</v>
      </c>
      <c r="O803" s="7" t="s">
        <v>81</v>
      </c>
      <c r="P803" s="12">
        <v>135</v>
      </c>
      <c r="Q803" s="7" t="s">
        <v>53</v>
      </c>
      <c r="R803" s="7" t="s">
        <v>190</v>
      </c>
      <c r="S803" s="15" t="s">
        <v>789</v>
      </c>
      <c r="T803"/>
      <c r="V803"/>
      <c r="W803"/>
      <c r="X803"/>
    </row>
    <row r="804" spans="1:24" x14ac:dyDescent="0.2">
      <c r="A804" s="7" t="s">
        <v>43</v>
      </c>
      <c r="B804" s="7" t="s">
        <v>60</v>
      </c>
      <c r="C804" s="12">
        <v>16</v>
      </c>
      <c r="D804" s="13">
        <v>298</v>
      </c>
      <c r="E804" s="14" t="s">
        <v>4758</v>
      </c>
      <c r="F804" s="26" t="s">
        <v>714</v>
      </c>
      <c r="G804" s="7" t="s">
        <v>3017</v>
      </c>
      <c r="H804" s="12">
        <v>49</v>
      </c>
      <c r="I804" s="15" t="s">
        <v>1314</v>
      </c>
      <c r="J804" s="7" t="s">
        <v>4762</v>
      </c>
      <c r="K804"/>
      <c r="L804" s="7" t="s">
        <v>3865</v>
      </c>
      <c r="M804" s="7" t="s">
        <v>3862</v>
      </c>
      <c r="N804" s="7" t="s">
        <v>4763</v>
      </c>
      <c r="O804" s="7" t="s">
        <v>238</v>
      </c>
      <c r="P804" s="12">
        <v>185</v>
      </c>
      <c r="Q804" s="7" t="s">
        <v>53</v>
      </c>
      <c r="R804" s="7" t="s">
        <v>54</v>
      </c>
      <c r="S804" s="15" t="s">
        <v>70</v>
      </c>
      <c r="T804"/>
      <c r="V804"/>
      <c r="W804"/>
      <c r="X804"/>
    </row>
    <row r="805" spans="1:24" x14ac:dyDescent="0.2">
      <c r="A805" s="7" t="s">
        <v>43</v>
      </c>
      <c r="B805" s="7" t="s">
        <v>44</v>
      </c>
      <c r="C805" s="12">
        <v>53</v>
      </c>
      <c r="D805" s="13">
        <v>3716</v>
      </c>
      <c r="E805" s="14" t="s">
        <v>4764</v>
      </c>
      <c r="F805" s="26" t="s">
        <v>1396</v>
      </c>
      <c r="G805" s="7" t="s">
        <v>4765</v>
      </c>
      <c r="H805" s="12">
        <v>58</v>
      </c>
      <c r="I805" s="15" t="s">
        <v>4766</v>
      </c>
      <c r="J805" s="7" t="s">
        <v>4767</v>
      </c>
      <c r="K805"/>
      <c r="L805" s="7" t="s">
        <v>4768</v>
      </c>
      <c r="M805" s="7" t="s">
        <v>4765</v>
      </c>
      <c r="N805" s="7" t="s">
        <v>80</v>
      </c>
      <c r="O805" s="7" t="s">
        <v>105</v>
      </c>
      <c r="P805" s="12">
        <v>150</v>
      </c>
      <c r="Q805" s="7" t="s">
        <v>167</v>
      </c>
      <c r="R805" s="7" t="s">
        <v>114</v>
      </c>
      <c r="S805" s="15" t="s">
        <v>70</v>
      </c>
      <c r="T805" s="7" t="s">
        <v>4769</v>
      </c>
      <c r="V805"/>
      <c r="W805"/>
      <c r="X805"/>
    </row>
    <row r="806" spans="1:24" x14ac:dyDescent="0.2">
      <c r="A806" s="7" t="s">
        <v>43</v>
      </c>
      <c r="B806" s="7" t="s">
        <v>60</v>
      </c>
      <c r="C806" s="12">
        <v>28</v>
      </c>
      <c r="D806" s="13">
        <v>1594</v>
      </c>
      <c r="E806" s="14" t="s">
        <v>4770</v>
      </c>
      <c r="F806" s="26" t="s">
        <v>178</v>
      </c>
      <c r="G806" s="7" t="s">
        <v>4771</v>
      </c>
      <c r="H806" s="12">
        <v>52</v>
      </c>
      <c r="I806" s="15" t="s">
        <v>4772</v>
      </c>
      <c r="J806" s="7" t="s">
        <v>59</v>
      </c>
      <c r="K806"/>
      <c r="L806"/>
      <c r="M806"/>
      <c r="N806" s="7" t="s">
        <v>80</v>
      </c>
      <c r="O806" s="7" t="s">
        <v>81</v>
      </c>
      <c r="P806" s="12">
        <v>175</v>
      </c>
      <c r="Q806" s="7" t="s">
        <v>54</v>
      </c>
      <c r="R806" s="7" t="s">
        <v>54</v>
      </c>
      <c r="S806"/>
      <c r="T806" s="7" t="s">
        <v>1327</v>
      </c>
      <c r="V806"/>
      <c r="W806"/>
      <c r="X806"/>
    </row>
    <row r="807" spans="1:24" x14ac:dyDescent="0.2">
      <c r="A807" s="7" t="s">
        <v>43</v>
      </c>
      <c r="B807" s="7" t="s">
        <v>60</v>
      </c>
      <c r="C807" s="12">
        <v>43</v>
      </c>
      <c r="D807" s="13">
        <v>3843</v>
      </c>
      <c r="E807" s="14" t="s">
        <v>4773</v>
      </c>
      <c r="F807" s="26" t="s">
        <v>862</v>
      </c>
      <c r="G807" s="7" t="s">
        <v>1753</v>
      </c>
      <c r="H807" s="12">
        <v>63</v>
      </c>
      <c r="I807" s="15" t="s">
        <v>4774</v>
      </c>
      <c r="J807" s="7" t="s">
        <v>59</v>
      </c>
      <c r="K807"/>
      <c r="L807" s="7" t="s">
        <v>4775</v>
      </c>
      <c r="M807" s="7" t="s">
        <v>1753</v>
      </c>
      <c r="N807" s="7" t="s">
        <v>4659</v>
      </c>
      <c r="O807" s="7" t="s">
        <v>182</v>
      </c>
      <c r="P807" s="12">
        <v>140</v>
      </c>
      <c r="Q807" s="7" t="s">
        <v>53</v>
      </c>
      <c r="R807" s="7" t="s">
        <v>190</v>
      </c>
      <c r="S807"/>
      <c r="T807" s="7" t="s">
        <v>869</v>
      </c>
      <c r="V807"/>
      <c r="W807"/>
      <c r="X807"/>
    </row>
    <row r="808" spans="1:24" x14ac:dyDescent="0.2">
      <c r="A808" s="7" t="s">
        <v>43</v>
      </c>
      <c r="B808" s="7" t="s">
        <v>60</v>
      </c>
      <c r="C808" s="12">
        <v>35</v>
      </c>
      <c r="D808" s="13">
        <v>3585</v>
      </c>
      <c r="E808" s="14" t="s">
        <v>4776</v>
      </c>
      <c r="F808" s="26" t="s">
        <v>581</v>
      </c>
      <c r="G808" s="7" t="s">
        <v>4777</v>
      </c>
      <c r="H808" s="12">
        <v>47</v>
      </c>
      <c r="I808" s="15" t="s">
        <v>4472</v>
      </c>
      <c r="J808" s="7" t="s">
        <v>77</v>
      </c>
      <c r="K808"/>
      <c r="L808" s="7" t="s">
        <v>4778</v>
      </c>
      <c r="M808" s="7" t="s">
        <v>4777</v>
      </c>
      <c r="N808" s="7" t="s">
        <v>4779</v>
      </c>
      <c r="O808" s="7" t="s">
        <v>238</v>
      </c>
      <c r="P808" s="12">
        <v>170</v>
      </c>
      <c r="Q808" s="7" t="s">
        <v>53</v>
      </c>
      <c r="R808" s="7" t="s">
        <v>190</v>
      </c>
      <c r="S808" s="15" t="s">
        <v>55</v>
      </c>
      <c r="T808" s="7" t="s">
        <v>3462</v>
      </c>
      <c r="V808"/>
      <c r="W808"/>
      <c r="X808"/>
    </row>
    <row r="809" spans="1:24" x14ac:dyDescent="0.2">
      <c r="A809" s="7" t="s">
        <v>43</v>
      </c>
      <c r="B809" s="7" t="s">
        <v>44</v>
      </c>
      <c r="C809" s="12">
        <v>54</v>
      </c>
      <c r="D809" s="13">
        <v>220</v>
      </c>
      <c r="E809" s="14" t="s">
        <v>4780</v>
      </c>
      <c r="F809" s="26" t="s">
        <v>4781</v>
      </c>
      <c r="G809" s="7" t="s">
        <v>4782</v>
      </c>
      <c r="H809" s="12">
        <v>62</v>
      </c>
      <c r="I809" s="15" t="s">
        <v>4783</v>
      </c>
      <c r="J809" s="7" t="s">
        <v>4784</v>
      </c>
      <c r="K809"/>
      <c r="L809" s="7" t="s">
        <v>4785</v>
      </c>
      <c r="M809" s="7" t="s">
        <v>4782</v>
      </c>
      <c r="N809" s="7" t="s">
        <v>237</v>
      </c>
      <c r="O809" s="7" t="s">
        <v>105</v>
      </c>
      <c r="P809" s="12">
        <v>135</v>
      </c>
      <c r="Q809" s="7" t="s">
        <v>53</v>
      </c>
      <c r="R809" s="7" t="s">
        <v>4786</v>
      </c>
      <c r="S809" s="15" t="s">
        <v>4787</v>
      </c>
      <c r="T809" s="7" t="s">
        <v>4788</v>
      </c>
      <c r="V809"/>
      <c r="W809"/>
      <c r="X809"/>
    </row>
    <row r="810" spans="1:24" x14ac:dyDescent="0.2">
      <c r="A810" s="7" t="s">
        <v>43</v>
      </c>
      <c r="B810" s="7" t="s">
        <v>60</v>
      </c>
      <c r="C810" s="12">
        <v>29</v>
      </c>
      <c r="D810" s="13">
        <v>1496</v>
      </c>
      <c r="E810" s="14" t="s">
        <v>4780</v>
      </c>
      <c r="F810" s="26" t="s">
        <v>119</v>
      </c>
      <c r="G810" s="7" t="s">
        <v>4789</v>
      </c>
      <c r="H810" s="12">
        <v>57</v>
      </c>
      <c r="I810" s="15" t="s">
        <v>4790</v>
      </c>
      <c r="J810" s="7" t="s">
        <v>4791</v>
      </c>
      <c r="K810"/>
      <c r="L810" s="7" t="s">
        <v>4792</v>
      </c>
      <c r="M810" s="7" t="s">
        <v>4793</v>
      </c>
      <c r="N810" s="7" t="s">
        <v>80</v>
      </c>
      <c r="O810" s="7" t="s">
        <v>381</v>
      </c>
      <c r="P810" s="12">
        <v>185</v>
      </c>
      <c r="Q810" s="7" t="s">
        <v>53</v>
      </c>
      <c r="R810" s="7" t="s">
        <v>54</v>
      </c>
      <c r="S810" s="15" t="s">
        <v>70</v>
      </c>
      <c r="T810" s="7" t="s">
        <v>4794</v>
      </c>
      <c r="V810"/>
      <c r="W810"/>
      <c r="X810"/>
    </row>
    <row r="811" spans="1:24" x14ac:dyDescent="0.2">
      <c r="A811" s="7" t="s">
        <v>43</v>
      </c>
      <c r="B811" s="7" t="s">
        <v>60</v>
      </c>
      <c r="C811" s="12">
        <v>35</v>
      </c>
      <c r="D811" s="13">
        <v>3250</v>
      </c>
      <c r="E811" s="14" t="s">
        <v>4780</v>
      </c>
      <c r="F811" s="26" t="s">
        <v>143</v>
      </c>
      <c r="G811" s="7" t="s">
        <v>4795</v>
      </c>
      <c r="H811" s="12">
        <v>59</v>
      </c>
      <c r="I811" s="15" t="s">
        <v>4796</v>
      </c>
      <c r="J811" s="7" t="s">
        <v>4797</v>
      </c>
      <c r="K811"/>
      <c r="L811" s="7" t="s">
        <v>4798</v>
      </c>
      <c r="M811" s="7" t="s">
        <v>4795</v>
      </c>
      <c r="N811" s="7" t="s">
        <v>80</v>
      </c>
      <c r="O811" s="7" t="s">
        <v>238</v>
      </c>
      <c r="P811" s="12">
        <v>175</v>
      </c>
      <c r="Q811" s="7" t="s">
        <v>167</v>
      </c>
      <c r="R811" s="7" t="s">
        <v>190</v>
      </c>
      <c r="S811" s="15" t="s">
        <v>70</v>
      </c>
      <c r="T811"/>
      <c r="V811"/>
      <c r="W811"/>
      <c r="X811"/>
    </row>
    <row r="812" spans="1:24" x14ac:dyDescent="0.2">
      <c r="A812" s="7" t="s">
        <v>43</v>
      </c>
      <c r="B812" s="7" t="s">
        <v>44</v>
      </c>
      <c r="C812" s="12">
        <v>53</v>
      </c>
      <c r="D812" s="13">
        <v>164</v>
      </c>
      <c r="E812" s="14" t="s">
        <v>4780</v>
      </c>
      <c r="F812" s="26" t="s">
        <v>485</v>
      </c>
      <c r="G812" s="7" t="s">
        <v>4799</v>
      </c>
      <c r="H812" s="12">
        <v>57</v>
      </c>
      <c r="I812" s="15" t="s">
        <v>4800</v>
      </c>
      <c r="J812" s="7" t="s">
        <v>566</v>
      </c>
      <c r="K812"/>
      <c r="L812" s="7" t="s">
        <v>4801</v>
      </c>
      <c r="M812" s="7" t="s">
        <v>3828</v>
      </c>
      <c r="N812" s="7" t="s">
        <v>4414</v>
      </c>
      <c r="O812" s="7" t="s">
        <v>87</v>
      </c>
      <c r="P812" s="12">
        <v>150</v>
      </c>
      <c r="Q812" s="7" t="s">
        <v>53</v>
      </c>
      <c r="R812" s="7" t="s">
        <v>190</v>
      </c>
      <c r="S812" s="15" t="s">
        <v>221</v>
      </c>
      <c r="T812"/>
      <c r="V812"/>
      <c r="W812"/>
      <c r="X812"/>
    </row>
    <row r="813" spans="1:24" x14ac:dyDescent="0.2">
      <c r="A813" s="7" t="s">
        <v>43</v>
      </c>
      <c r="B813" s="7" t="s">
        <v>60</v>
      </c>
      <c r="C813" s="12">
        <v>43</v>
      </c>
      <c r="D813" s="13">
        <v>3018</v>
      </c>
      <c r="E813" s="14" t="s">
        <v>4802</v>
      </c>
      <c r="F813" s="26" t="s">
        <v>4803</v>
      </c>
      <c r="G813" s="7" t="s">
        <v>4804</v>
      </c>
      <c r="H813" s="12">
        <v>53</v>
      </c>
      <c r="I813" s="15" t="s">
        <v>4805</v>
      </c>
      <c r="J813" s="7" t="s">
        <v>241</v>
      </c>
      <c r="K813"/>
      <c r="L813" s="7" t="s">
        <v>4806</v>
      </c>
      <c r="M813" s="7" t="s">
        <v>3683</v>
      </c>
      <c r="N813" s="7" t="s">
        <v>80</v>
      </c>
      <c r="O813" s="7" t="s">
        <v>238</v>
      </c>
      <c r="P813" s="12">
        <v>170</v>
      </c>
      <c r="Q813" s="7" t="s">
        <v>53</v>
      </c>
      <c r="R813" s="7" t="s">
        <v>4786</v>
      </c>
      <c r="S813" s="15" t="s">
        <v>70</v>
      </c>
      <c r="T813"/>
      <c r="V813"/>
      <c r="W813"/>
      <c r="X813"/>
    </row>
    <row r="814" spans="1:24" x14ac:dyDescent="0.2">
      <c r="A814" s="7" t="s">
        <v>43</v>
      </c>
      <c r="B814" s="7" t="s">
        <v>60</v>
      </c>
      <c r="C814" s="12">
        <v>35</v>
      </c>
      <c r="D814" s="13">
        <v>68</v>
      </c>
      <c r="E814" s="14" t="s">
        <v>4807</v>
      </c>
      <c r="F814" s="26" t="s">
        <v>547</v>
      </c>
      <c r="G814" s="7" t="s">
        <v>4808</v>
      </c>
      <c r="H814" s="12">
        <v>50</v>
      </c>
      <c r="I814" s="15" t="s">
        <v>4809</v>
      </c>
      <c r="J814" s="7" t="s">
        <v>4810</v>
      </c>
      <c r="K814"/>
      <c r="L814" s="7" t="s">
        <v>4811</v>
      </c>
      <c r="M814" s="7" t="s">
        <v>4808</v>
      </c>
      <c r="N814" s="7" t="s">
        <v>80</v>
      </c>
      <c r="O814" s="7" t="s">
        <v>52</v>
      </c>
      <c r="P814" s="12">
        <v>185</v>
      </c>
      <c r="Q814" s="7" t="s">
        <v>53</v>
      </c>
      <c r="R814" s="7" t="s">
        <v>53</v>
      </c>
      <c r="S814" s="15" t="s">
        <v>745</v>
      </c>
      <c r="T814" s="7" t="s">
        <v>4812</v>
      </c>
      <c r="V814"/>
      <c r="W814"/>
      <c r="X814"/>
    </row>
    <row r="815" spans="1:24" x14ac:dyDescent="0.2">
      <c r="A815" s="7" t="s">
        <v>43</v>
      </c>
      <c r="B815" s="7" t="s">
        <v>60</v>
      </c>
      <c r="C815" s="12">
        <v>35</v>
      </c>
      <c r="D815" s="13">
        <v>462</v>
      </c>
      <c r="E815" s="14" t="s">
        <v>4807</v>
      </c>
      <c r="F815" s="26" t="s">
        <v>4813</v>
      </c>
      <c r="G815" s="7" t="s">
        <v>4814</v>
      </c>
      <c r="H815" s="12">
        <v>64</v>
      </c>
      <c r="I815" s="15" t="s">
        <v>4815</v>
      </c>
      <c r="J815" s="7" t="s">
        <v>77</v>
      </c>
      <c r="K815"/>
      <c r="L815" s="7" t="s">
        <v>4816</v>
      </c>
      <c r="M815" s="7" t="s">
        <v>4817</v>
      </c>
      <c r="N815" s="7" t="s">
        <v>689</v>
      </c>
      <c r="O815" s="7" t="s">
        <v>783</v>
      </c>
      <c r="P815" s="12">
        <v>120</v>
      </c>
      <c r="Q815" s="7" t="s">
        <v>53</v>
      </c>
      <c r="R815" s="7" t="s">
        <v>54</v>
      </c>
      <c r="S815" s="15" t="s">
        <v>70</v>
      </c>
      <c r="T815" s="7" t="s">
        <v>4818</v>
      </c>
      <c r="V815"/>
      <c r="W815"/>
      <c r="X815"/>
    </row>
    <row r="816" spans="1:24" x14ac:dyDescent="0.2">
      <c r="A816" s="7" t="s">
        <v>43</v>
      </c>
      <c r="B816" s="7" t="s">
        <v>89</v>
      </c>
      <c r="C816" s="12">
        <v>55</v>
      </c>
      <c r="D816" s="13">
        <v>240</v>
      </c>
      <c r="E816" s="14" t="s">
        <v>4819</v>
      </c>
      <c r="F816" s="26" t="s">
        <v>4820</v>
      </c>
      <c r="G816" s="7" t="s">
        <v>4821</v>
      </c>
      <c r="H816" s="12">
        <v>46</v>
      </c>
      <c r="I816" s="15" t="s">
        <v>4822</v>
      </c>
      <c r="J816" s="7" t="s">
        <v>4823</v>
      </c>
      <c r="K816"/>
      <c r="L816" s="7" t="s">
        <v>4824</v>
      </c>
      <c r="M816" s="7" t="s">
        <v>4821</v>
      </c>
      <c r="N816" s="7" t="s">
        <v>274</v>
      </c>
      <c r="O816" s="7" t="s">
        <v>81</v>
      </c>
      <c r="P816" s="12">
        <v>165</v>
      </c>
      <c r="Q816" s="7" t="s">
        <v>53</v>
      </c>
      <c r="R816" s="7" t="s">
        <v>54</v>
      </c>
      <c r="S816" s="15" t="s">
        <v>70</v>
      </c>
      <c r="T816"/>
      <c r="V816"/>
      <c r="W816"/>
      <c r="X816"/>
    </row>
    <row r="817" spans="1:1025" x14ac:dyDescent="0.2">
      <c r="A817" s="7" t="s">
        <v>43</v>
      </c>
      <c r="B817" s="7" t="s">
        <v>60</v>
      </c>
      <c r="C817" s="12">
        <v>26</v>
      </c>
      <c r="D817" s="13">
        <v>1338</v>
      </c>
      <c r="E817" s="14" t="s">
        <v>4825</v>
      </c>
      <c r="F817" s="26" t="s">
        <v>4826</v>
      </c>
      <c r="G817" s="7" t="s">
        <v>4827</v>
      </c>
      <c r="H817" s="12">
        <v>60</v>
      </c>
      <c r="I817" s="15" t="s">
        <v>4828</v>
      </c>
      <c r="J817" s="7" t="s">
        <v>4829</v>
      </c>
      <c r="K817"/>
      <c r="L817" s="7" t="s">
        <v>4830</v>
      </c>
      <c r="M817" s="7" t="s">
        <v>4827</v>
      </c>
      <c r="N817" s="7" t="s">
        <v>689</v>
      </c>
      <c r="O817" s="7" t="s">
        <v>87</v>
      </c>
      <c r="P817" s="12">
        <v>164</v>
      </c>
      <c r="Q817" s="7" t="s">
        <v>53</v>
      </c>
      <c r="R817" s="7" t="s">
        <v>190</v>
      </c>
      <c r="S817" s="15" t="s">
        <v>70</v>
      </c>
      <c r="T817" s="7" t="s">
        <v>4831</v>
      </c>
      <c r="V817"/>
      <c r="W817"/>
      <c r="X817"/>
    </row>
    <row r="818" spans="1:1025" x14ac:dyDescent="0.2">
      <c r="A818" s="7" t="s">
        <v>43</v>
      </c>
      <c r="B818" s="7" t="s">
        <v>60</v>
      </c>
      <c r="C818" s="12">
        <v>23</v>
      </c>
      <c r="D818" s="13">
        <v>4827</v>
      </c>
      <c r="E818" s="14" t="s">
        <v>4832</v>
      </c>
      <c r="F818" s="26" t="s">
        <v>4833</v>
      </c>
      <c r="G818" s="7" t="s">
        <v>2900</v>
      </c>
      <c r="H818" s="12">
        <v>57</v>
      </c>
      <c r="I818" s="15" t="s">
        <v>4834</v>
      </c>
      <c r="J818" s="7" t="s">
        <v>4835</v>
      </c>
      <c r="K818"/>
      <c r="L818" s="7" t="s">
        <v>4836</v>
      </c>
      <c r="M818" s="7" t="s">
        <v>4837</v>
      </c>
      <c r="N818" s="7" t="s">
        <v>4838</v>
      </c>
      <c r="O818"/>
      <c r="P818"/>
      <c r="Q818" s="7" t="s">
        <v>53</v>
      </c>
      <c r="R818" s="7" t="s">
        <v>190</v>
      </c>
      <c r="S818"/>
      <c r="T818"/>
      <c r="V818"/>
      <c r="W818"/>
      <c r="X818"/>
    </row>
    <row r="819" spans="1:1025" x14ac:dyDescent="0.2">
      <c r="A819" s="7" t="s">
        <v>43</v>
      </c>
      <c r="B819" s="7" t="s">
        <v>60</v>
      </c>
      <c r="C819" s="12">
        <v>35</v>
      </c>
      <c r="D819" s="13">
        <v>3589</v>
      </c>
      <c r="E819" s="14" t="s">
        <v>4839</v>
      </c>
      <c r="F819" s="26" t="s">
        <v>4840</v>
      </c>
      <c r="G819" s="7" t="s">
        <v>4841</v>
      </c>
      <c r="H819" s="12">
        <v>56</v>
      </c>
      <c r="I819" s="15" t="s">
        <v>4842</v>
      </c>
      <c r="J819" s="7" t="s">
        <v>4843</v>
      </c>
      <c r="K819"/>
      <c r="L819" s="7" t="s">
        <v>4844</v>
      </c>
      <c r="M819" s="7" t="s">
        <v>4845</v>
      </c>
      <c r="N819" s="7" t="s">
        <v>511</v>
      </c>
      <c r="O819" s="7" t="s">
        <v>113</v>
      </c>
      <c r="P819" s="12">
        <v>200</v>
      </c>
      <c r="Q819" s="7" t="s">
        <v>53</v>
      </c>
      <c r="R819" s="7" t="s">
        <v>190</v>
      </c>
      <c r="S819" s="15" t="s">
        <v>70</v>
      </c>
      <c r="T819" s="7" t="s">
        <v>4846</v>
      </c>
      <c r="V819"/>
      <c r="W819"/>
      <c r="X819"/>
    </row>
    <row r="820" spans="1:1025" x14ac:dyDescent="0.2">
      <c r="A820" s="7" t="s">
        <v>43</v>
      </c>
      <c r="B820" s="7" t="s">
        <v>60</v>
      </c>
      <c r="C820" s="12">
        <v>15</v>
      </c>
      <c r="D820" s="13">
        <v>781</v>
      </c>
      <c r="E820" s="14" t="s">
        <v>4847</v>
      </c>
      <c r="F820" s="26" t="s">
        <v>1337</v>
      </c>
      <c r="G820" s="7" t="s">
        <v>4848</v>
      </c>
      <c r="H820" s="12">
        <v>48</v>
      </c>
      <c r="I820" s="15" t="s">
        <v>4849</v>
      </c>
      <c r="J820" s="7" t="s">
        <v>4850</v>
      </c>
      <c r="K820"/>
      <c r="L820" s="7" t="s">
        <v>4851</v>
      </c>
      <c r="M820" s="7" t="s">
        <v>4852</v>
      </c>
      <c r="N820" s="7" t="s">
        <v>4853</v>
      </c>
      <c r="O820" s="7" t="s">
        <v>87</v>
      </c>
      <c r="P820"/>
      <c r="Q820" s="7" t="s">
        <v>53</v>
      </c>
      <c r="R820" s="7" t="s">
        <v>53</v>
      </c>
      <c r="S820" s="15" t="s">
        <v>70</v>
      </c>
      <c r="T820" s="7" t="s">
        <v>4854</v>
      </c>
      <c r="V820"/>
      <c r="W820"/>
      <c r="X820"/>
    </row>
    <row r="821" spans="1:1025" x14ac:dyDescent="0.2">
      <c r="A821" s="7" t="s">
        <v>43</v>
      </c>
      <c r="B821" s="7" t="s">
        <v>60</v>
      </c>
      <c r="C821" s="12">
        <v>36</v>
      </c>
      <c r="D821" s="13">
        <v>835</v>
      </c>
      <c r="E821" s="14" t="s">
        <v>4855</v>
      </c>
      <c r="F821" s="26" t="s">
        <v>4430</v>
      </c>
      <c r="G821" s="7" t="s">
        <v>4856</v>
      </c>
      <c r="H821" s="12">
        <v>59</v>
      </c>
      <c r="I821" s="15" t="s">
        <v>4857</v>
      </c>
      <c r="J821" s="7" t="s">
        <v>4858</v>
      </c>
      <c r="K821"/>
      <c r="L821" s="7" t="s">
        <v>4859</v>
      </c>
      <c r="M821" s="7" t="s">
        <v>3533</v>
      </c>
      <c r="N821" s="7" t="s">
        <v>3584</v>
      </c>
      <c r="O821" s="7" t="s">
        <v>189</v>
      </c>
      <c r="P821" s="12">
        <v>185</v>
      </c>
      <c r="Q821" s="7" t="s">
        <v>53</v>
      </c>
      <c r="R821" s="7" t="s">
        <v>190</v>
      </c>
      <c r="S821" s="15" t="s">
        <v>70</v>
      </c>
      <c r="T821" s="7" t="s">
        <v>4860</v>
      </c>
      <c r="V821"/>
      <c r="W821"/>
      <c r="X821"/>
    </row>
    <row r="822" spans="1:1025" x14ac:dyDescent="0.2">
      <c r="A822" s="27" t="s">
        <v>43</v>
      </c>
      <c r="B822" s="27" t="s">
        <v>60</v>
      </c>
      <c r="C822" s="28">
        <v>43</v>
      </c>
      <c r="D822" s="37">
        <v>2248</v>
      </c>
      <c r="E822" s="14" t="s">
        <v>4855</v>
      </c>
      <c r="F822" s="38" t="s">
        <v>2039</v>
      </c>
      <c r="G822" s="27" t="s">
        <v>273</v>
      </c>
      <c r="H822" s="28">
        <v>46</v>
      </c>
      <c r="I822" s="15" t="s">
        <v>7010</v>
      </c>
      <c r="J822" s="27" t="s">
        <v>59</v>
      </c>
      <c r="K822"/>
      <c r="L822" s="27" t="s">
        <v>7011</v>
      </c>
      <c r="M822" s="27" t="s">
        <v>7012</v>
      </c>
      <c r="N822" s="27" t="s">
        <v>1542</v>
      </c>
      <c r="O822" s="27" t="s">
        <v>381</v>
      </c>
      <c r="P822" s="28">
        <v>170</v>
      </c>
      <c r="Q822" s="27" t="s">
        <v>53</v>
      </c>
      <c r="R822" s="27" t="s">
        <v>190</v>
      </c>
      <c r="S822" s="15" t="s">
        <v>70</v>
      </c>
      <c r="T822" s="27" t="s">
        <v>5156</v>
      </c>
      <c r="V822"/>
      <c r="W822"/>
      <c r="X822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  <c r="AW822" s="36"/>
      <c r="AX822" s="36"/>
      <c r="AY822" s="36"/>
      <c r="AZ822" s="36"/>
      <c r="BA822" s="36"/>
      <c r="BB822" s="36"/>
      <c r="BC822" s="36"/>
      <c r="BD822" s="36"/>
      <c r="BE822" s="36"/>
      <c r="BF822" s="36"/>
      <c r="BG822" s="36"/>
      <c r="BH822" s="36"/>
      <c r="BI822" s="36"/>
      <c r="BJ822" s="36"/>
      <c r="BK822" s="36"/>
      <c r="BL822" s="36"/>
      <c r="BM822" s="36"/>
      <c r="BN822" s="36"/>
      <c r="BO822" s="36"/>
      <c r="BP822" s="36"/>
      <c r="BQ822" s="36"/>
      <c r="BR822" s="36"/>
      <c r="BS822" s="36"/>
      <c r="BT822" s="36"/>
      <c r="BU822" s="36"/>
      <c r="BV822" s="36"/>
      <c r="BW822" s="36"/>
      <c r="BX822" s="36"/>
      <c r="BY822" s="36"/>
      <c r="BZ822" s="36"/>
      <c r="CA822" s="36"/>
      <c r="CB822" s="36"/>
      <c r="CC822" s="36"/>
      <c r="CD822" s="36"/>
      <c r="CE822" s="36"/>
      <c r="CF822" s="36"/>
      <c r="CG822" s="36"/>
      <c r="CH822" s="36"/>
      <c r="CI822" s="36"/>
      <c r="CJ822" s="36"/>
      <c r="CK822" s="36"/>
      <c r="CL822" s="36"/>
      <c r="CM822" s="36"/>
      <c r="CN822" s="36"/>
      <c r="CO822" s="36"/>
      <c r="CP822" s="36"/>
      <c r="CQ822" s="36"/>
      <c r="CR822" s="36"/>
      <c r="CS822" s="36"/>
      <c r="CT822" s="36"/>
      <c r="CU822" s="36"/>
      <c r="CV822" s="36"/>
      <c r="CW822" s="36"/>
      <c r="CX822" s="36"/>
      <c r="CY822" s="36"/>
      <c r="CZ822" s="36"/>
      <c r="DA822" s="36"/>
      <c r="DB822" s="36"/>
      <c r="DC822" s="36"/>
      <c r="DD822" s="36"/>
      <c r="DE822" s="36"/>
      <c r="DF822" s="36"/>
      <c r="DG822" s="36"/>
      <c r="DH822" s="36"/>
      <c r="DI822" s="36"/>
      <c r="DJ822" s="36"/>
      <c r="DK822" s="36"/>
      <c r="DL822" s="36"/>
      <c r="DM822" s="36"/>
      <c r="DN822" s="36"/>
      <c r="DO822" s="36"/>
      <c r="DP822" s="36"/>
      <c r="DQ822" s="36"/>
      <c r="DR822" s="36"/>
      <c r="DS822" s="36"/>
      <c r="DT822" s="36"/>
      <c r="DU822" s="36"/>
      <c r="DV822" s="36"/>
      <c r="DW822" s="36"/>
      <c r="DX822" s="36"/>
      <c r="DY822" s="36"/>
      <c r="DZ822" s="36"/>
      <c r="EA822" s="36"/>
      <c r="EB822" s="36"/>
      <c r="EC822" s="36"/>
      <c r="ED822" s="36"/>
      <c r="EE822" s="36"/>
      <c r="EF822" s="36"/>
      <c r="EG822" s="36"/>
      <c r="EH822" s="36"/>
      <c r="EI822" s="36"/>
      <c r="EJ822" s="36"/>
      <c r="EK822" s="36"/>
      <c r="EL822" s="36"/>
      <c r="EM822" s="36"/>
      <c r="EN822" s="36"/>
      <c r="EO822" s="36"/>
      <c r="EP822" s="36"/>
      <c r="EQ822" s="36"/>
      <c r="ER822" s="36"/>
      <c r="ES822" s="36"/>
      <c r="ET822" s="36"/>
      <c r="EU822" s="36"/>
      <c r="EV822" s="36"/>
      <c r="EW822" s="36"/>
      <c r="EX822" s="36"/>
      <c r="EY822" s="36"/>
      <c r="EZ822" s="36"/>
      <c r="FA822" s="36"/>
      <c r="FB822" s="36"/>
      <c r="FC822" s="36"/>
      <c r="FD822" s="36"/>
      <c r="FE822" s="36"/>
      <c r="FF822" s="36"/>
      <c r="FG822" s="36"/>
      <c r="FH822" s="36"/>
      <c r="FI822" s="36"/>
      <c r="FJ822" s="36"/>
      <c r="FK822" s="36"/>
      <c r="FL822" s="36"/>
      <c r="FM822" s="36"/>
      <c r="FN822" s="36"/>
      <c r="FO822" s="36"/>
      <c r="FP822" s="36"/>
      <c r="FQ822" s="36"/>
      <c r="FR822" s="36"/>
      <c r="FS822" s="36"/>
      <c r="FT822" s="36"/>
      <c r="FU822" s="36"/>
      <c r="FV822" s="36"/>
      <c r="FW822" s="36"/>
      <c r="FX822" s="36"/>
      <c r="FY822" s="36"/>
      <c r="FZ822" s="36"/>
      <c r="GA822" s="36"/>
      <c r="GB822" s="36"/>
      <c r="GC822" s="36"/>
      <c r="GD822" s="36"/>
      <c r="GE822" s="36"/>
      <c r="GF822" s="36"/>
      <c r="GG822" s="36"/>
      <c r="GH822" s="36"/>
      <c r="GI822" s="36"/>
      <c r="GJ822" s="36"/>
      <c r="GK822" s="36"/>
      <c r="GL822" s="36"/>
      <c r="GM822" s="36"/>
      <c r="GN822" s="36"/>
      <c r="GO822" s="36"/>
      <c r="GP822" s="36"/>
      <c r="GQ822" s="36"/>
      <c r="GR822" s="36"/>
      <c r="GS822" s="36"/>
      <c r="GT822" s="36"/>
      <c r="GU822" s="36"/>
      <c r="GV822" s="36"/>
      <c r="GW822" s="36"/>
      <c r="GX822" s="36"/>
      <c r="GY822" s="36"/>
      <c r="GZ822" s="36"/>
      <c r="HA822" s="36"/>
      <c r="HB822" s="36"/>
      <c r="HC822" s="36"/>
      <c r="HD822" s="36"/>
      <c r="HE822" s="36"/>
      <c r="HF822" s="36"/>
      <c r="HG822" s="36"/>
      <c r="HH822" s="36"/>
      <c r="HI822" s="36"/>
      <c r="HJ822" s="36"/>
      <c r="HK822" s="36"/>
      <c r="HL822" s="36"/>
      <c r="HM822" s="36"/>
      <c r="HN822" s="36"/>
      <c r="HO822" s="36"/>
      <c r="HP822" s="36"/>
      <c r="HQ822" s="36"/>
      <c r="HR822" s="36"/>
      <c r="HS822" s="36"/>
      <c r="HT822" s="36"/>
      <c r="HU822" s="36"/>
      <c r="HV822" s="36"/>
      <c r="HW822" s="36"/>
      <c r="HX822" s="36"/>
      <c r="HY822" s="36"/>
      <c r="HZ822" s="36"/>
      <c r="IA822" s="36"/>
      <c r="IB822" s="36"/>
      <c r="IC822" s="36"/>
      <c r="ID822" s="36"/>
      <c r="IE822" s="36"/>
      <c r="IF822" s="36"/>
      <c r="IG822" s="36"/>
      <c r="IH822" s="36"/>
      <c r="II822" s="36"/>
      <c r="IJ822" s="36"/>
      <c r="IK822" s="36"/>
      <c r="IL822" s="36"/>
      <c r="IM822" s="36"/>
      <c r="IN822" s="36"/>
      <c r="IO822" s="36"/>
      <c r="IP822" s="36"/>
      <c r="IQ822" s="36"/>
      <c r="IR822" s="36"/>
      <c r="IS822" s="36"/>
      <c r="IT822" s="36"/>
      <c r="IU822" s="36"/>
      <c r="IV822" s="36"/>
      <c r="IW822" s="36"/>
      <c r="IX822" s="36"/>
      <c r="IY822" s="36"/>
      <c r="IZ822" s="36"/>
      <c r="JA822" s="36"/>
      <c r="JB822" s="36"/>
      <c r="JC822" s="36"/>
      <c r="JD822" s="36"/>
      <c r="JE822" s="36"/>
      <c r="JF822" s="36"/>
      <c r="JG822" s="36"/>
      <c r="JH822" s="36"/>
      <c r="JI822" s="36"/>
      <c r="JJ822" s="36"/>
      <c r="JK822" s="36"/>
      <c r="JL822" s="36"/>
      <c r="JM822" s="36"/>
      <c r="JN822" s="36"/>
      <c r="JO822" s="36"/>
      <c r="JP822" s="36"/>
      <c r="JQ822" s="36"/>
      <c r="JR822" s="36"/>
      <c r="JS822" s="36"/>
      <c r="JT822" s="36"/>
      <c r="JU822" s="36"/>
      <c r="JV822" s="36"/>
      <c r="JW822" s="36"/>
      <c r="JX822" s="36"/>
      <c r="JY822" s="36"/>
      <c r="JZ822" s="36"/>
      <c r="KA822" s="36"/>
      <c r="KB822" s="36"/>
      <c r="KC822" s="36"/>
      <c r="KD822" s="36"/>
      <c r="KE822" s="36"/>
      <c r="KF822" s="36"/>
      <c r="KG822" s="36"/>
      <c r="KH822" s="36"/>
      <c r="KI822" s="36"/>
      <c r="KJ822" s="36"/>
      <c r="KK822" s="36"/>
      <c r="KL822" s="36"/>
      <c r="KM822" s="36"/>
      <c r="KN822" s="36"/>
      <c r="KO822" s="36"/>
      <c r="KP822" s="36"/>
      <c r="KQ822" s="36"/>
      <c r="KR822" s="36"/>
      <c r="KS822" s="36"/>
      <c r="KT822" s="36"/>
      <c r="KU822" s="36"/>
      <c r="KV822" s="36"/>
      <c r="KW822" s="36"/>
      <c r="KX822" s="36"/>
      <c r="KY822" s="36"/>
      <c r="KZ822" s="36"/>
      <c r="LA822" s="36"/>
      <c r="LB822" s="36"/>
      <c r="LC822" s="36"/>
      <c r="LD822" s="36"/>
      <c r="LE822" s="36"/>
      <c r="LF822" s="36"/>
      <c r="LG822" s="36"/>
      <c r="LH822" s="36"/>
      <c r="LI822" s="36"/>
      <c r="LJ822" s="36"/>
      <c r="LK822" s="36"/>
      <c r="LL822" s="36"/>
      <c r="LM822" s="36"/>
      <c r="LN822" s="36"/>
      <c r="LO822" s="36"/>
      <c r="LP822" s="36"/>
      <c r="LQ822" s="36"/>
      <c r="LR822" s="36"/>
      <c r="LS822" s="36"/>
      <c r="LT822" s="36"/>
      <c r="LU822" s="36"/>
      <c r="LV822" s="36"/>
      <c r="LW822" s="36"/>
      <c r="LX822" s="36"/>
      <c r="LY822" s="36"/>
      <c r="LZ822" s="36"/>
      <c r="MA822" s="36"/>
      <c r="MB822" s="36"/>
      <c r="MC822" s="36"/>
      <c r="MD822" s="36"/>
      <c r="ME822" s="36"/>
      <c r="MF822" s="36"/>
      <c r="MG822" s="36"/>
      <c r="MH822" s="36"/>
      <c r="MI822" s="36"/>
      <c r="MJ822" s="36"/>
      <c r="MK822" s="36"/>
      <c r="ML822" s="36"/>
      <c r="MM822" s="36"/>
      <c r="MN822" s="36"/>
      <c r="MO822" s="36"/>
      <c r="MP822" s="36"/>
      <c r="MQ822" s="36"/>
      <c r="MR822" s="36"/>
      <c r="MS822" s="36"/>
      <c r="MT822" s="36"/>
      <c r="MU822" s="36"/>
      <c r="MV822" s="36"/>
      <c r="MW822" s="36"/>
      <c r="MX822" s="36"/>
      <c r="MY822" s="36"/>
      <c r="MZ822" s="36"/>
      <c r="NA822" s="36"/>
      <c r="NB822" s="36"/>
      <c r="NC822" s="36"/>
      <c r="ND822" s="36"/>
      <c r="NE822" s="36"/>
      <c r="NF822" s="36"/>
      <c r="NG822" s="36"/>
      <c r="NH822" s="36"/>
      <c r="NI822" s="36"/>
      <c r="NJ822" s="36"/>
      <c r="NK822" s="36"/>
      <c r="NL822" s="36"/>
      <c r="NM822" s="36"/>
      <c r="NN822" s="36"/>
      <c r="NO822" s="36"/>
      <c r="NP822" s="36"/>
      <c r="NQ822" s="36"/>
      <c r="NR822" s="36"/>
      <c r="NS822" s="36"/>
      <c r="NT822" s="36"/>
      <c r="NU822" s="36"/>
      <c r="NV822" s="36"/>
      <c r="NW822" s="36"/>
      <c r="NX822" s="36"/>
      <c r="NY822" s="36"/>
      <c r="NZ822" s="36"/>
      <c r="OA822" s="36"/>
      <c r="OB822" s="36"/>
      <c r="OC822" s="36"/>
      <c r="OD822" s="36"/>
      <c r="OE822" s="36"/>
      <c r="OF822" s="36"/>
      <c r="OG822" s="36"/>
      <c r="OH822" s="36"/>
      <c r="OI822" s="36"/>
      <c r="OJ822" s="36"/>
      <c r="OK822" s="36"/>
      <c r="OL822" s="36"/>
      <c r="OM822" s="36"/>
      <c r="ON822" s="36"/>
      <c r="OO822" s="36"/>
      <c r="OP822" s="36"/>
      <c r="OQ822" s="36"/>
      <c r="OR822" s="36"/>
      <c r="OS822" s="36"/>
      <c r="OT822" s="36"/>
      <c r="OU822" s="36"/>
      <c r="OV822" s="36"/>
      <c r="OW822" s="36"/>
      <c r="OX822" s="36"/>
      <c r="OY822" s="36"/>
      <c r="OZ822" s="36"/>
      <c r="PA822" s="36"/>
      <c r="PB822" s="36"/>
      <c r="PC822" s="36"/>
      <c r="PD822" s="36"/>
      <c r="PE822" s="36"/>
      <c r="PF822" s="36"/>
      <c r="PG822" s="36"/>
      <c r="PH822" s="36"/>
      <c r="PI822" s="36"/>
      <c r="PJ822" s="36"/>
      <c r="PK822" s="36"/>
      <c r="PL822" s="36"/>
      <c r="PM822" s="36"/>
      <c r="PN822" s="36"/>
      <c r="PO822" s="36"/>
      <c r="PP822" s="36"/>
      <c r="PQ822" s="36"/>
      <c r="PR822" s="36"/>
      <c r="PS822" s="36"/>
      <c r="PT822" s="36"/>
      <c r="PU822" s="36"/>
      <c r="PV822" s="36"/>
      <c r="PW822" s="36"/>
      <c r="PX822" s="36"/>
      <c r="PY822" s="36"/>
      <c r="PZ822" s="36"/>
      <c r="QA822" s="36"/>
      <c r="QB822" s="36"/>
      <c r="QC822" s="36"/>
      <c r="QD822" s="36"/>
      <c r="QE822" s="36"/>
      <c r="QF822" s="36"/>
      <c r="QG822" s="36"/>
      <c r="QH822" s="36"/>
      <c r="QI822" s="36"/>
      <c r="QJ822" s="36"/>
      <c r="QK822" s="36"/>
      <c r="QL822" s="36"/>
      <c r="QM822" s="36"/>
      <c r="QN822" s="36"/>
      <c r="QO822" s="36"/>
      <c r="QP822" s="36"/>
      <c r="QQ822" s="36"/>
      <c r="QR822" s="36"/>
      <c r="QS822" s="36"/>
      <c r="QT822" s="36"/>
      <c r="QU822" s="36"/>
      <c r="QV822" s="36"/>
      <c r="QW822" s="36"/>
      <c r="QX822" s="36"/>
      <c r="QY822" s="36"/>
      <c r="QZ822" s="36"/>
      <c r="RA822" s="36"/>
      <c r="RB822" s="36"/>
      <c r="RC822" s="36"/>
      <c r="RD822" s="36"/>
      <c r="RE822" s="36"/>
      <c r="RF822" s="36"/>
      <c r="RG822" s="36"/>
      <c r="RH822" s="36"/>
      <c r="RI822" s="36"/>
      <c r="RJ822" s="36"/>
      <c r="RK822" s="36"/>
      <c r="RL822" s="36"/>
      <c r="RM822" s="36"/>
      <c r="RN822" s="36"/>
      <c r="RO822" s="36"/>
      <c r="RP822" s="36"/>
      <c r="RQ822" s="36"/>
      <c r="RR822" s="36"/>
      <c r="RS822" s="36"/>
      <c r="RT822" s="36"/>
      <c r="RU822" s="36"/>
      <c r="RV822" s="36"/>
      <c r="RW822" s="36"/>
      <c r="RX822" s="36"/>
      <c r="RY822" s="36"/>
      <c r="RZ822" s="36"/>
      <c r="SA822" s="36"/>
      <c r="SB822" s="36"/>
      <c r="SC822" s="36"/>
      <c r="SD822" s="36"/>
      <c r="SE822" s="36"/>
      <c r="SF822" s="36"/>
      <c r="SG822" s="36"/>
      <c r="SH822" s="36"/>
      <c r="SI822" s="36"/>
      <c r="SJ822" s="36"/>
      <c r="SK822" s="36"/>
      <c r="SL822" s="36"/>
      <c r="SM822" s="36"/>
      <c r="SN822" s="36"/>
      <c r="SO822" s="36"/>
      <c r="SP822" s="36"/>
      <c r="SQ822" s="36"/>
      <c r="SR822" s="36"/>
      <c r="SS822" s="36"/>
      <c r="ST822" s="36"/>
      <c r="SU822" s="36"/>
      <c r="SV822" s="36"/>
      <c r="SW822" s="36"/>
      <c r="SX822" s="36"/>
      <c r="SY822" s="36"/>
      <c r="SZ822" s="36"/>
      <c r="TA822" s="36"/>
      <c r="TB822" s="36"/>
      <c r="TC822" s="36"/>
      <c r="TD822" s="36"/>
      <c r="TE822" s="36"/>
      <c r="TF822" s="36"/>
      <c r="TG822" s="36"/>
      <c r="TH822" s="36"/>
      <c r="TI822" s="36"/>
      <c r="TJ822" s="36"/>
      <c r="TK822" s="36"/>
      <c r="TL822" s="36"/>
      <c r="TM822" s="36"/>
      <c r="TN822" s="36"/>
      <c r="TO822" s="36"/>
      <c r="TP822" s="36"/>
      <c r="TQ822" s="36"/>
      <c r="TR822" s="36"/>
      <c r="TS822" s="36"/>
      <c r="TT822" s="36"/>
      <c r="TU822" s="36"/>
      <c r="TV822" s="36"/>
      <c r="TW822" s="36"/>
      <c r="TX822" s="36"/>
      <c r="TY822" s="36"/>
      <c r="TZ822" s="36"/>
      <c r="UA822" s="36"/>
      <c r="UB822" s="36"/>
      <c r="UC822" s="36"/>
      <c r="UD822" s="36"/>
      <c r="UE822" s="36"/>
      <c r="UF822" s="36"/>
      <c r="UG822" s="36"/>
      <c r="UH822" s="36"/>
      <c r="UI822" s="36"/>
      <c r="UJ822" s="36"/>
      <c r="UK822" s="36"/>
      <c r="UL822" s="36"/>
      <c r="UM822" s="36"/>
      <c r="UN822" s="36"/>
      <c r="UO822" s="36"/>
      <c r="UP822" s="36"/>
      <c r="UQ822" s="36"/>
      <c r="UR822" s="36"/>
      <c r="US822" s="36"/>
      <c r="UT822" s="36"/>
      <c r="UU822" s="36"/>
      <c r="UV822" s="36"/>
      <c r="UW822" s="36"/>
      <c r="UX822" s="36"/>
      <c r="UY822" s="36"/>
      <c r="UZ822" s="36"/>
      <c r="VA822" s="36"/>
      <c r="VB822" s="36"/>
      <c r="VC822" s="36"/>
      <c r="VD822" s="36"/>
      <c r="VE822" s="36"/>
      <c r="VF822" s="36"/>
      <c r="VG822" s="36"/>
      <c r="VH822" s="36"/>
      <c r="VI822" s="36"/>
      <c r="VJ822" s="36"/>
      <c r="VK822" s="36"/>
      <c r="VL822" s="36"/>
      <c r="VM822" s="36"/>
      <c r="VN822" s="36"/>
      <c r="VO822" s="36"/>
      <c r="VP822" s="36"/>
      <c r="VQ822" s="36"/>
      <c r="VR822" s="36"/>
      <c r="VS822" s="36"/>
      <c r="VT822" s="36"/>
      <c r="VU822" s="36"/>
      <c r="VV822" s="36"/>
      <c r="VW822" s="36"/>
      <c r="VX822" s="36"/>
      <c r="VY822" s="36"/>
      <c r="VZ822" s="36"/>
      <c r="WA822" s="36"/>
      <c r="WB822" s="36"/>
      <c r="WC822" s="36"/>
      <c r="WD822" s="36"/>
      <c r="WE822" s="36"/>
      <c r="WF822" s="36"/>
      <c r="WG822" s="36"/>
      <c r="WH822" s="36"/>
      <c r="WI822" s="36"/>
      <c r="WJ822" s="36"/>
      <c r="WK822" s="36"/>
      <c r="WL822" s="36"/>
      <c r="WM822" s="36"/>
      <c r="WN822" s="36"/>
      <c r="WO822" s="36"/>
      <c r="WP822" s="36"/>
      <c r="WQ822" s="36"/>
      <c r="WR822" s="36"/>
      <c r="WS822" s="36"/>
      <c r="WT822" s="36"/>
      <c r="WU822" s="36"/>
      <c r="WV822" s="36"/>
      <c r="WW822" s="36"/>
      <c r="WX822" s="36"/>
      <c r="WY822" s="36"/>
      <c r="WZ822" s="36"/>
      <c r="XA822" s="36"/>
      <c r="XB822" s="36"/>
      <c r="XC822" s="36"/>
      <c r="XD822" s="36"/>
      <c r="XE822" s="36"/>
      <c r="XF822" s="36"/>
      <c r="XG822" s="36"/>
      <c r="XH822" s="36"/>
      <c r="XI822" s="36"/>
      <c r="XJ822" s="36"/>
      <c r="XK822" s="36"/>
      <c r="XL822" s="36"/>
      <c r="XM822" s="36"/>
      <c r="XN822" s="36"/>
      <c r="XO822" s="36"/>
      <c r="XP822" s="36"/>
      <c r="XQ822" s="36"/>
      <c r="XR822" s="36"/>
      <c r="XS822" s="36"/>
      <c r="XT822" s="36"/>
      <c r="XU822" s="36"/>
      <c r="XV822" s="36"/>
      <c r="XW822" s="36"/>
      <c r="XX822" s="36"/>
      <c r="XY822" s="36"/>
      <c r="XZ822" s="36"/>
      <c r="YA822" s="36"/>
      <c r="YB822" s="36"/>
      <c r="YC822" s="36"/>
      <c r="YD822" s="36"/>
      <c r="YE822" s="36"/>
      <c r="YF822" s="36"/>
      <c r="YG822" s="36"/>
      <c r="YH822" s="36"/>
      <c r="YI822" s="36"/>
      <c r="YJ822" s="36"/>
      <c r="YK822" s="36"/>
      <c r="YL822" s="36"/>
      <c r="YM822" s="36"/>
      <c r="YN822" s="36"/>
      <c r="YO822" s="36"/>
      <c r="YP822" s="36"/>
      <c r="YQ822" s="36"/>
      <c r="YR822" s="36"/>
      <c r="YS822" s="36"/>
      <c r="YT822" s="36"/>
      <c r="YU822" s="36"/>
      <c r="YV822" s="36"/>
      <c r="YW822" s="36"/>
      <c r="YX822" s="36"/>
      <c r="YY822" s="36"/>
      <c r="YZ822" s="36"/>
      <c r="ZA822" s="36"/>
      <c r="ZB822" s="36"/>
      <c r="ZC822" s="36"/>
      <c r="ZD822" s="36"/>
      <c r="ZE822" s="36"/>
      <c r="ZF822" s="36"/>
      <c r="ZG822" s="36"/>
      <c r="ZH822" s="36"/>
      <c r="ZI822" s="36"/>
      <c r="ZJ822" s="36"/>
      <c r="ZK822" s="36"/>
      <c r="ZL822" s="36"/>
      <c r="ZM822" s="36"/>
      <c r="ZN822" s="36"/>
      <c r="ZO822" s="36"/>
      <c r="ZP822" s="36"/>
      <c r="ZQ822" s="36"/>
      <c r="ZR822" s="36"/>
      <c r="ZS822" s="36"/>
      <c r="ZT822" s="36"/>
      <c r="ZU822" s="36"/>
      <c r="ZV822" s="36"/>
      <c r="ZW822" s="36"/>
      <c r="ZX822" s="36"/>
      <c r="ZY822" s="36"/>
      <c r="ZZ822" s="36"/>
      <c r="AAA822" s="36"/>
      <c r="AAB822" s="36"/>
      <c r="AAC822" s="36"/>
      <c r="AAD822" s="36"/>
      <c r="AAE822" s="36"/>
      <c r="AAF822" s="36"/>
      <c r="AAG822" s="36"/>
      <c r="AAH822" s="36"/>
      <c r="AAI822" s="36"/>
      <c r="AAJ822" s="36"/>
      <c r="AAK822" s="36"/>
      <c r="AAL822" s="36"/>
      <c r="AAM822" s="36"/>
      <c r="AAN822" s="36"/>
      <c r="AAO822" s="36"/>
      <c r="AAP822" s="36"/>
      <c r="AAQ822" s="36"/>
      <c r="AAR822" s="36"/>
      <c r="AAS822" s="36"/>
      <c r="AAT822" s="36"/>
      <c r="AAU822" s="36"/>
      <c r="AAV822" s="36"/>
      <c r="AAW822" s="36"/>
      <c r="AAX822" s="36"/>
      <c r="AAY822" s="36"/>
      <c r="AAZ822" s="36"/>
      <c r="ABA822" s="36"/>
      <c r="ABB822" s="36"/>
      <c r="ABC822" s="36"/>
      <c r="ABD822" s="36"/>
      <c r="ABE822" s="36"/>
      <c r="ABF822" s="36"/>
      <c r="ABG822" s="36"/>
      <c r="ABH822" s="36"/>
      <c r="ABI822" s="36"/>
      <c r="ABJ822" s="36"/>
      <c r="ABK822" s="36"/>
      <c r="ABL822" s="36"/>
      <c r="ABM822" s="36"/>
      <c r="ABN822" s="36"/>
      <c r="ABO822" s="36"/>
      <c r="ABP822" s="36"/>
      <c r="ABQ822" s="36"/>
      <c r="ABR822" s="36"/>
      <c r="ABS822" s="36"/>
      <c r="ABT822" s="36"/>
      <c r="ABU822" s="36"/>
      <c r="ABV822" s="36"/>
      <c r="ABW822" s="36"/>
      <c r="ABX822" s="36"/>
      <c r="ABY822" s="36"/>
      <c r="ABZ822" s="36"/>
      <c r="ACA822" s="36"/>
      <c r="ACB822" s="36"/>
      <c r="ACC822" s="36"/>
      <c r="ACD822" s="36"/>
      <c r="ACE822" s="36"/>
      <c r="ACF822" s="36"/>
      <c r="ACG822" s="36"/>
      <c r="ACH822" s="36"/>
      <c r="ACI822" s="36"/>
      <c r="ACJ822" s="36"/>
      <c r="ACK822" s="36"/>
      <c r="ACL822" s="36"/>
      <c r="ACM822" s="36"/>
      <c r="ACN822" s="36"/>
      <c r="ACO822" s="36"/>
      <c r="ACP822" s="36"/>
      <c r="ACQ822" s="36"/>
      <c r="ACR822" s="36"/>
      <c r="ACS822" s="36"/>
      <c r="ACT822" s="36"/>
      <c r="ACU822" s="36"/>
      <c r="ACV822" s="36"/>
      <c r="ACW822" s="36"/>
      <c r="ACX822" s="36"/>
      <c r="ACY822" s="36"/>
      <c r="ACZ822" s="36"/>
      <c r="ADA822" s="36"/>
      <c r="ADB822" s="36"/>
      <c r="ADC822" s="36"/>
      <c r="ADD822" s="36"/>
      <c r="ADE822" s="36"/>
      <c r="ADF822" s="36"/>
      <c r="ADG822" s="36"/>
      <c r="ADH822" s="36"/>
      <c r="ADI822" s="36"/>
      <c r="ADJ822" s="36"/>
      <c r="ADK822" s="36"/>
      <c r="ADL822" s="36"/>
      <c r="ADM822" s="36"/>
      <c r="ADN822" s="36"/>
      <c r="ADO822" s="36"/>
      <c r="ADP822" s="36"/>
      <c r="ADQ822" s="36"/>
      <c r="ADR822" s="36"/>
      <c r="ADS822" s="36"/>
      <c r="ADT822" s="36"/>
      <c r="ADU822" s="36"/>
      <c r="ADV822" s="36"/>
      <c r="ADW822" s="36"/>
      <c r="ADX822" s="36"/>
      <c r="ADY822" s="36"/>
      <c r="ADZ822" s="36"/>
      <c r="AEA822" s="36"/>
      <c r="AEB822" s="36"/>
      <c r="AEC822" s="36"/>
      <c r="AED822" s="36"/>
      <c r="AEE822" s="36"/>
      <c r="AEF822" s="36"/>
      <c r="AEG822" s="36"/>
      <c r="AEH822" s="36"/>
      <c r="AEI822" s="36"/>
      <c r="AEJ822" s="36"/>
      <c r="AEK822" s="36"/>
      <c r="AEL822" s="36"/>
      <c r="AEM822" s="36"/>
      <c r="AEN822" s="36"/>
      <c r="AEO822" s="36"/>
      <c r="AEP822" s="36"/>
      <c r="AEQ822" s="36"/>
      <c r="AER822" s="36"/>
      <c r="AES822" s="36"/>
      <c r="AET822" s="36"/>
      <c r="AEU822" s="36"/>
      <c r="AEV822" s="36"/>
      <c r="AEW822" s="36"/>
      <c r="AEX822" s="36"/>
      <c r="AEY822" s="36"/>
      <c r="AEZ822" s="36"/>
      <c r="AFA822" s="36"/>
      <c r="AFB822" s="36"/>
      <c r="AFC822" s="36"/>
      <c r="AFD822" s="36"/>
      <c r="AFE822" s="36"/>
      <c r="AFF822" s="36"/>
      <c r="AFG822" s="36"/>
      <c r="AFH822" s="36"/>
      <c r="AFI822" s="36"/>
      <c r="AFJ822" s="36"/>
      <c r="AFK822" s="36"/>
      <c r="AFL822" s="36"/>
      <c r="AFM822" s="36"/>
      <c r="AFN822" s="36"/>
      <c r="AFO822" s="36"/>
      <c r="AFP822" s="36"/>
      <c r="AFQ822" s="36"/>
      <c r="AFR822" s="36"/>
      <c r="AFS822" s="36"/>
      <c r="AFT822" s="36"/>
      <c r="AFU822" s="36"/>
      <c r="AFV822" s="36"/>
      <c r="AFW822" s="36"/>
      <c r="AFX822" s="36"/>
      <c r="AFY822" s="36"/>
      <c r="AFZ822" s="36"/>
      <c r="AGA822" s="36"/>
      <c r="AGB822" s="36"/>
      <c r="AGC822" s="36"/>
      <c r="AGD822" s="36"/>
      <c r="AGE822" s="36"/>
      <c r="AGF822" s="36"/>
      <c r="AGG822" s="36"/>
      <c r="AGH822" s="36"/>
      <c r="AGI822" s="36"/>
      <c r="AGJ822" s="36"/>
      <c r="AGK822" s="36"/>
      <c r="AGL822" s="36"/>
      <c r="AGM822" s="36"/>
      <c r="AGN822" s="36"/>
      <c r="AGO822" s="36"/>
      <c r="AGP822" s="36"/>
      <c r="AGQ822" s="36"/>
      <c r="AGR822" s="36"/>
      <c r="AGS822" s="36"/>
      <c r="AGT822" s="36"/>
      <c r="AGU822" s="36"/>
      <c r="AGV822" s="36"/>
      <c r="AGW822" s="36"/>
      <c r="AGX822" s="36"/>
      <c r="AGY822" s="36"/>
      <c r="AGZ822" s="36"/>
      <c r="AHA822" s="36"/>
      <c r="AHB822" s="36"/>
      <c r="AHC822" s="36"/>
      <c r="AHD822" s="36"/>
      <c r="AHE822" s="36"/>
      <c r="AHF822" s="36"/>
      <c r="AHG822" s="36"/>
      <c r="AHH822" s="36"/>
      <c r="AHI822" s="36"/>
      <c r="AHJ822" s="36"/>
      <c r="AHK822" s="36"/>
      <c r="AHL822" s="36"/>
      <c r="AHM822" s="36"/>
      <c r="AHN822" s="36"/>
      <c r="AHO822" s="36"/>
      <c r="AHP822" s="36"/>
      <c r="AHQ822" s="36"/>
      <c r="AHR822" s="36"/>
      <c r="AHS822" s="36"/>
      <c r="AHT822" s="36"/>
      <c r="AHU822" s="36"/>
      <c r="AHV822" s="36"/>
      <c r="AHW822" s="36"/>
      <c r="AHX822" s="36"/>
      <c r="AHY822" s="36"/>
      <c r="AHZ822" s="36"/>
      <c r="AIA822" s="36"/>
      <c r="AIB822" s="36"/>
      <c r="AIC822" s="36"/>
      <c r="AID822" s="36"/>
      <c r="AIE822" s="36"/>
      <c r="AIF822" s="36"/>
      <c r="AIG822" s="36"/>
      <c r="AIH822" s="36"/>
      <c r="AII822" s="36"/>
      <c r="AIJ822" s="36"/>
      <c r="AIK822" s="36"/>
      <c r="AIL822" s="36"/>
      <c r="AIM822" s="36"/>
      <c r="AIN822" s="36"/>
      <c r="AIO822" s="36"/>
      <c r="AIP822" s="36"/>
      <c r="AIQ822" s="36"/>
      <c r="AIR822" s="36"/>
      <c r="AIS822" s="36"/>
      <c r="AIT822" s="36"/>
      <c r="AIU822" s="36"/>
      <c r="AIV822" s="36"/>
      <c r="AIW822" s="36"/>
      <c r="AIX822" s="36"/>
      <c r="AIY822" s="36"/>
      <c r="AIZ822" s="36"/>
      <c r="AJA822" s="36"/>
      <c r="AJB822" s="36"/>
      <c r="AJC822" s="36"/>
      <c r="AJD822" s="36"/>
      <c r="AJE822" s="36"/>
      <c r="AJF822" s="36"/>
      <c r="AJG822" s="36"/>
      <c r="AJH822" s="36"/>
      <c r="AJI822" s="36"/>
      <c r="AJJ822" s="36"/>
      <c r="AJK822" s="36"/>
      <c r="AJL822" s="36"/>
      <c r="AJM822" s="36"/>
      <c r="AJN822" s="36"/>
      <c r="AJO822" s="36"/>
      <c r="AJP822" s="36"/>
      <c r="AJQ822" s="36"/>
      <c r="AJR822" s="36"/>
      <c r="AJS822" s="36"/>
      <c r="AJT822" s="36"/>
      <c r="AJU822" s="36"/>
      <c r="AJV822" s="36"/>
      <c r="AJW822" s="36"/>
      <c r="AJX822" s="36"/>
      <c r="AJY822" s="36"/>
      <c r="AJZ822" s="36"/>
      <c r="AKA822" s="36"/>
      <c r="AKB822" s="36"/>
      <c r="AKC822" s="36"/>
      <c r="AKD822" s="36"/>
      <c r="AKE822" s="36"/>
      <c r="AKF822" s="36"/>
      <c r="AKG822" s="36"/>
      <c r="AKH822" s="36"/>
      <c r="AKI822" s="36"/>
      <c r="AKJ822" s="36"/>
      <c r="AKK822" s="36"/>
      <c r="AKL822" s="36"/>
      <c r="AKM822" s="36"/>
      <c r="AKN822" s="36"/>
      <c r="AKO822" s="36"/>
      <c r="AKP822" s="36"/>
      <c r="AKQ822" s="36"/>
      <c r="AKR822" s="36"/>
      <c r="AKS822" s="36"/>
      <c r="AKT822" s="36"/>
      <c r="AKU822" s="36"/>
      <c r="AKV822" s="36"/>
      <c r="AKW822" s="36"/>
      <c r="AKX822" s="36"/>
      <c r="AKY822" s="36"/>
      <c r="AKZ822" s="36"/>
      <c r="ALA822" s="36"/>
      <c r="ALB822" s="36"/>
      <c r="ALC822" s="36"/>
      <c r="ALD822" s="36"/>
      <c r="ALE822" s="36"/>
      <c r="ALF822" s="36"/>
      <c r="ALG822" s="36"/>
      <c r="ALH822" s="36"/>
      <c r="ALI822" s="36"/>
      <c r="ALJ822" s="36"/>
      <c r="ALK822" s="36"/>
      <c r="ALL822" s="36"/>
      <c r="ALM822" s="36"/>
      <c r="ALN822" s="36"/>
      <c r="ALO822" s="36"/>
      <c r="ALP822" s="36"/>
      <c r="ALQ822" s="36"/>
      <c r="ALR822" s="36"/>
      <c r="ALS822" s="36"/>
      <c r="ALT822" s="36"/>
      <c r="ALU822" s="36"/>
      <c r="ALV822" s="36"/>
      <c r="ALW822" s="36"/>
      <c r="ALX822" s="36"/>
      <c r="ALY822" s="36"/>
      <c r="ALZ822" s="36"/>
      <c r="AMA822" s="36"/>
      <c r="AMB822" s="36"/>
      <c r="AMC822" s="36"/>
      <c r="AMD822" s="36"/>
      <c r="AME822" s="36"/>
      <c r="AMF822" s="36"/>
      <c r="AMG822" s="36"/>
      <c r="AMH822" s="36"/>
      <c r="AMI822" s="36"/>
      <c r="AMJ822" s="36"/>
      <c r="AMK822" s="36"/>
    </row>
    <row r="823" spans="1:1025" x14ac:dyDescent="0.2">
      <c r="A823" s="7" t="s">
        <v>43</v>
      </c>
      <c r="B823" s="7" t="s">
        <v>60</v>
      </c>
      <c r="C823" s="12">
        <v>30</v>
      </c>
      <c r="D823" s="13">
        <v>3005</v>
      </c>
      <c r="E823" s="14" t="s">
        <v>4861</v>
      </c>
      <c r="F823" s="26" t="s">
        <v>62</v>
      </c>
      <c r="G823" s="7" t="s">
        <v>4862</v>
      </c>
      <c r="H823" s="12">
        <v>49</v>
      </c>
      <c r="I823" s="15" t="s">
        <v>1134</v>
      </c>
      <c r="J823" s="7" t="s">
        <v>566</v>
      </c>
      <c r="K823"/>
      <c r="L823" s="7" t="s">
        <v>4863</v>
      </c>
      <c r="M823" s="7" t="s">
        <v>4864</v>
      </c>
      <c r="N823" s="7" t="s">
        <v>4865</v>
      </c>
      <c r="O823" s="7" t="s">
        <v>52</v>
      </c>
      <c r="P823" s="12">
        <v>145</v>
      </c>
      <c r="Q823" s="7" t="s">
        <v>53</v>
      </c>
      <c r="R823" s="7" t="s">
        <v>190</v>
      </c>
      <c r="S823" s="15" t="s">
        <v>70</v>
      </c>
      <c r="T823"/>
      <c r="V823"/>
      <c r="W823"/>
      <c r="X823"/>
    </row>
    <row r="824" spans="1:1025" x14ac:dyDescent="0.2">
      <c r="A824" s="7" t="s">
        <v>43</v>
      </c>
      <c r="B824" s="7" t="s">
        <v>60</v>
      </c>
      <c r="C824" s="12">
        <v>15</v>
      </c>
      <c r="D824" s="13">
        <v>689</v>
      </c>
      <c r="E824" s="14" t="s">
        <v>4861</v>
      </c>
      <c r="F824" s="26" t="s">
        <v>178</v>
      </c>
      <c r="G824" s="7" t="s">
        <v>4866</v>
      </c>
      <c r="H824" s="12">
        <v>54</v>
      </c>
      <c r="I824" s="15" t="s">
        <v>4867</v>
      </c>
      <c r="J824" s="7" t="s">
        <v>550</v>
      </c>
      <c r="K824"/>
      <c r="L824" s="7" t="s">
        <v>4868</v>
      </c>
      <c r="M824" s="7" t="s">
        <v>4869</v>
      </c>
      <c r="N824" s="7" t="s">
        <v>148</v>
      </c>
      <c r="O824" s="7" t="s">
        <v>52</v>
      </c>
      <c r="P824" s="12">
        <v>175</v>
      </c>
      <c r="Q824" s="7" t="s">
        <v>53</v>
      </c>
      <c r="R824" s="7" t="s">
        <v>54</v>
      </c>
      <c r="S824" s="15" t="s">
        <v>70</v>
      </c>
      <c r="T824"/>
      <c r="V824"/>
      <c r="W824"/>
      <c r="X824"/>
    </row>
    <row r="825" spans="1:1025" x14ac:dyDescent="0.2">
      <c r="A825" s="7" t="s">
        <v>43</v>
      </c>
      <c r="B825" s="7" t="s">
        <v>60</v>
      </c>
      <c r="C825" s="12">
        <v>34</v>
      </c>
      <c r="D825" s="13">
        <v>931</v>
      </c>
      <c r="E825" s="14" t="s">
        <v>4870</v>
      </c>
      <c r="F825" s="26" t="s">
        <v>4871</v>
      </c>
      <c r="G825" s="7" t="s">
        <v>4872</v>
      </c>
      <c r="H825" s="12">
        <v>47</v>
      </c>
      <c r="I825" s="15" t="s">
        <v>716</v>
      </c>
      <c r="J825" s="7" t="s">
        <v>4873</v>
      </c>
      <c r="K825"/>
      <c r="L825" s="7" t="s">
        <v>4874</v>
      </c>
      <c r="M825" s="7" t="s">
        <v>4875</v>
      </c>
      <c r="N825" s="7" t="s">
        <v>4876</v>
      </c>
      <c r="O825" s="7" t="s">
        <v>381</v>
      </c>
      <c r="P825" s="12">
        <v>145</v>
      </c>
      <c r="Q825" s="7" t="s">
        <v>53</v>
      </c>
      <c r="R825" s="7" t="s">
        <v>54</v>
      </c>
      <c r="S825" s="15" t="s">
        <v>70</v>
      </c>
      <c r="T825"/>
      <c r="V825"/>
      <c r="W825"/>
      <c r="X825"/>
    </row>
    <row r="826" spans="1:1025" x14ac:dyDescent="0.2">
      <c r="A826" s="7" t="s">
        <v>43</v>
      </c>
      <c r="B826" s="7" t="s">
        <v>89</v>
      </c>
      <c r="C826" s="12">
        <v>55</v>
      </c>
      <c r="D826" s="13">
        <v>3885</v>
      </c>
      <c r="E826" s="14" t="s">
        <v>4877</v>
      </c>
      <c r="F826" s="26" t="s">
        <v>499</v>
      </c>
      <c r="G826" s="7" t="s">
        <v>4878</v>
      </c>
      <c r="H826" s="12">
        <v>46</v>
      </c>
      <c r="I826" s="15" t="s">
        <v>4361</v>
      </c>
      <c r="J826" s="7" t="s">
        <v>4879</v>
      </c>
      <c r="K826"/>
      <c r="L826" s="7" t="s">
        <v>4880</v>
      </c>
      <c r="M826" s="7" t="s">
        <v>4881</v>
      </c>
      <c r="N826" s="7" t="s">
        <v>80</v>
      </c>
      <c r="O826" s="7" t="s">
        <v>87</v>
      </c>
      <c r="P826" s="12">
        <v>150</v>
      </c>
      <c r="Q826" s="7" t="s">
        <v>53</v>
      </c>
      <c r="R826" s="7" t="s">
        <v>53</v>
      </c>
      <c r="S826" s="15" t="s">
        <v>70</v>
      </c>
      <c r="T826" s="7" t="s">
        <v>4882</v>
      </c>
      <c r="V826"/>
      <c r="W826"/>
      <c r="X826"/>
    </row>
    <row r="827" spans="1:1025" x14ac:dyDescent="0.2">
      <c r="A827" s="7" t="s">
        <v>43</v>
      </c>
      <c r="B827" s="7" t="s">
        <v>60</v>
      </c>
      <c r="C827" s="12">
        <v>43</v>
      </c>
      <c r="D827" s="13">
        <v>5738</v>
      </c>
      <c r="E827" s="14" t="s">
        <v>4883</v>
      </c>
      <c r="F827" s="26" t="s">
        <v>4884</v>
      </c>
      <c r="G827" s="7" t="s">
        <v>4885</v>
      </c>
      <c r="H827" s="12">
        <v>48</v>
      </c>
      <c r="I827" s="15" t="s">
        <v>4886</v>
      </c>
      <c r="J827" s="7" t="s">
        <v>4887</v>
      </c>
      <c r="K827"/>
      <c r="L827" s="7" t="s">
        <v>4888</v>
      </c>
      <c r="M827" s="7" t="s">
        <v>4889</v>
      </c>
      <c r="N827" s="7" t="s">
        <v>274</v>
      </c>
      <c r="O827" s="7" t="s">
        <v>211</v>
      </c>
      <c r="P827" s="12">
        <v>130</v>
      </c>
      <c r="Q827" s="7" t="s">
        <v>69</v>
      </c>
      <c r="R827" s="7" t="s">
        <v>190</v>
      </c>
      <c r="S827"/>
      <c r="T827"/>
      <c r="V827"/>
      <c r="W827"/>
      <c r="X827"/>
    </row>
    <row r="828" spans="1:1025" x14ac:dyDescent="0.2">
      <c r="A828" s="7" t="s">
        <v>43</v>
      </c>
      <c r="B828" s="7" t="s">
        <v>60</v>
      </c>
      <c r="C828" s="12">
        <v>35</v>
      </c>
      <c r="D828" s="13">
        <v>2933</v>
      </c>
      <c r="E828" s="14" t="s">
        <v>4890</v>
      </c>
      <c r="F828" s="26" t="s">
        <v>4162</v>
      </c>
      <c r="G828" s="7" t="s">
        <v>4891</v>
      </c>
      <c r="H828" s="12">
        <v>55</v>
      </c>
      <c r="I828" s="15" t="s">
        <v>4892</v>
      </c>
      <c r="J828" s="7" t="s">
        <v>77</v>
      </c>
      <c r="K828"/>
      <c r="L828" s="7" t="s">
        <v>4893</v>
      </c>
      <c r="M828" s="7" t="s">
        <v>4891</v>
      </c>
      <c r="N828" s="7" t="s">
        <v>80</v>
      </c>
      <c r="O828" s="7" t="s">
        <v>113</v>
      </c>
      <c r="P828" s="12">
        <v>165</v>
      </c>
      <c r="Q828" s="7" t="s">
        <v>53</v>
      </c>
      <c r="R828" s="7" t="s">
        <v>54</v>
      </c>
      <c r="S828" s="15" t="s">
        <v>70</v>
      </c>
      <c r="T828"/>
      <c r="V828"/>
      <c r="W828"/>
      <c r="X828"/>
    </row>
    <row r="829" spans="1:1025" x14ac:dyDescent="0.2">
      <c r="A829" s="7" t="s">
        <v>43</v>
      </c>
      <c r="B829" s="7" t="s">
        <v>60</v>
      </c>
      <c r="C829" s="12">
        <v>44</v>
      </c>
      <c r="D829" s="13">
        <v>3369</v>
      </c>
      <c r="E829" s="14" t="s">
        <v>4894</v>
      </c>
      <c r="F829" s="26" t="s">
        <v>625</v>
      </c>
      <c r="G829" s="7" t="s">
        <v>4895</v>
      </c>
      <c r="H829" s="12">
        <v>48</v>
      </c>
      <c r="I829" s="15" t="s">
        <v>1996</v>
      </c>
      <c r="J829" s="7" t="s">
        <v>4896</v>
      </c>
      <c r="K829"/>
      <c r="L829" s="7" t="s">
        <v>4897</v>
      </c>
      <c r="M829" s="7" t="s">
        <v>4898</v>
      </c>
      <c r="N829" s="7" t="s">
        <v>80</v>
      </c>
      <c r="O829" s="7" t="s">
        <v>105</v>
      </c>
      <c r="P829" s="12">
        <v>157</v>
      </c>
      <c r="Q829" s="7" t="s">
        <v>53</v>
      </c>
      <c r="R829" s="7" t="s">
        <v>53</v>
      </c>
      <c r="S829" s="15" t="s">
        <v>70</v>
      </c>
      <c r="T829" s="7" t="s">
        <v>4899</v>
      </c>
      <c r="V829"/>
      <c r="W829"/>
      <c r="X829"/>
    </row>
    <row r="830" spans="1:1025" x14ac:dyDescent="0.2">
      <c r="A830" s="7" t="s">
        <v>43</v>
      </c>
      <c r="B830" s="7" t="s">
        <v>44</v>
      </c>
      <c r="C830" s="12">
        <v>53</v>
      </c>
      <c r="D830" s="13">
        <v>1470</v>
      </c>
      <c r="E830" s="14" t="s">
        <v>4900</v>
      </c>
      <c r="F830" s="26" t="s">
        <v>4901</v>
      </c>
      <c r="G830" s="7" t="s">
        <v>4902</v>
      </c>
      <c r="H830" s="12">
        <v>59</v>
      </c>
      <c r="I830" s="15" t="s">
        <v>4903</v>
      </c>
      <c r="J830" s="7" t="s">
        <v>59</v>
      </c>
      <c r="K830"/>
      <c r="L830" s="7" t="s">
        <v>4904</v>
      </c>
      <c r="M830" s="7" t="s">
        <v>4905</v>
      </c>
      <c r="N830" s="7" t="s">
        <v>80</v>
      </c>
      <c r="O830" s="7" t="s">
        <v>81</v>
      </c>
      <c r="P830" s="12">
        <v>175</v>
      </c>
      <c r="Q830" s="7" t="s">
        <v>53</v>
      </c>
      <c r="R830" s="7" t="s">
        <v>4536</v>
      </c>
      <c r="S830" s="15" t="s">
        <v>70</v>
      </c>
      <c r="T830"/>
      <c r="V830"/>
      <c r="W830"/>
      <c r="X830"/>
    </row>
    <row r="831" spans="1:1025" x14ac:dyDescent="0.2">
      <c r="A831" s="7" t="s">
        <v>43</v>
      </c>
      <c r="B831" s="7" t="s">
        <v>60</v>
      </c>
      <c r="C831" s="12">
        <v>35</v>
      </c>
      <c r="D831" s="13">
        <v>4081</v>
      </c>
      <c r="E831" s="14" t="s">
        <v>4900</v>
      </c>
      <c r="F831" s="26" t="s">
        <v>4906</v>
      </c>
      <c r="G831" s="7" t="s">
        <v>4907</v>
      </c>
      <c r="H831" s="12">
        <v>64</v>
      </c>
      <c r="I831" s="15" t="s">
        <v>4908</v>
      </c>
      <c r="J831" s="7" t="s">
        <v>1831</v>
      </c>
      <c r="K831"/>
      <c r="L831" s="7" t="s">
        <v>4909</v>
      </c>
      <c r="M831" s="7" t="s">
        <v>4907</v>
      </c>
      <c r="N831" s="7" t="s">
        <v>80</v>
      </c>
      <c r="O831" s="7" t="s">
        <v>105</v>
      </c>
      <c r="P831" s="12">
        <v>130</v>
      </c>
      <c r="Q831" s="7" t="s">
        <v>53</v>
      </c>
      <c r="R831" s="7" t="s">
        <v>190</v>
      </c>
      <c r="S831" s="15" t="s">
        <v>70</v>
      </c>
      <c r="T831"/>
      <c r="V831"/>
      <c r="W831"/>
      <c r="X831"/>
    </row>
    <row r="832" spans="1:1025" x14ac:dyDescent="0.2">
      <c r="A832" s="7" t="s">
        <v>43</v>
      </c>
      <c r="B832" s="7" t="s">
        <v>60</v>
      </c>
      <c r="C832" s="12">
        <v>43</v>
      </c>
      <c r="D832" s="13">
        <v>3814</v>
      </c>
      <c r="E832" s="14" t="s">
        <v>4900</v>
      </c>
      <c r="F832" s="26" t="s">
        <v>4910</v>
      </c>
      <c r="G832" s="7" t="s">
        <v>1341</v>
      </c>
      <c r="H832" s="12">
        <v>58</v>
      </c>
      <c r="I832" s="15" t="s">
        <v>622</v>
      </c>
      <c r="J832" s="7" t="s">
        <v>59</v>
      </c>
      <c r="K832"/>
      <c r="L832" s="7" t="s">
        <v>4911</v>
      </c>
      <c r="M832" s="7" t="s">
        <v>1341</v>
      </c>
      <c r="N832" s="7" t="s">
        <v>274</v>
      </c>
      <c r="O832" s="7" t="s">
        <v>81</v>
      </c>
      <c r="P832" s="12">
        <v>145</v>
      </c>
      <c r="Q832" s="7" t="s">
        <v>53</v>
      </c>
      <c r="R832" s="7" t="s">
        <v>54</v>
      </c>
      <c r="S832" s="15" t="s">
        <v>70</v>
      </c>
      <c r="T832"/>
      <c r="V832"/>
      <c r="W832"/>
      <c r="X832"/>
    </row>
    <row r="833" spans="1:24" x14ac:dyDescent="0.2">
      <c r="A833" s="7" t="s">
        <v>43</v>
      </c>
      <c r="B833" s="7" t="s">
        <v>60</v>
      </c>
      <c r="C833" s="12">
        <v>34</v>
      </c>
      <c r="D833" s="13">
        <v>3207</v>
      </c>
      <c r="E833" s="14" t="s">
        <v>4912</v>
      </c>
      <c r="F833" s="26" t="s">
        <v>4913</v>
      </c>
      <c r="G833" s="7" t="s">
        <v>104</v>
      </c>
      <c r="H833" s="12">
        <v>49</v>
      </c>
      <c r="I833" s="15" t="s">
        <v>4914</v>
      </c>
      <c r="J833" s="7" t="s">
        <v>4915</v>
      </c>
      <c r="K833"/>
      <c r="L833" s="7" t="s">
        <v>4916</v>
      </c>
      <c r="M833" s="7" t="s">
        <v>4917</v>
      </c>
      <c r="N833" s="7" t="s">
        <v>511</v>
      </c>
      <c r="O833" s="7" t="s">
        <v>105</v>
      </c>
      <c r="P833" s="12">
        <v>155</v>
      </c>
      <c r="Q833" s="7" t="s">
        <v>53</v>
      </c>
      <c r="R833" s="7" t="s">
        <v>54</v>
      </c>
      <c r="S833" s="15" t="s">
        <v>70</v>
      </c>
      <c r="T833" s="7" t="s">
        <v>4918</v>
      </c>
      <c r="V833"/>
      <c r="W833"/>
      <c r="X833"/>
    </row>
    <row r="834" spans="1:24" x14ac:dyDescent="0.2">
      <c r="A834" s="7" t="s">
        <v>43</v>
      </c>
      <c r="B834" s="7" t="s">
        <v>60</v>
      </c>
      <c r="C834" s="12">
        <v>44</v>
      </c>
      <c r="D834" s="13">
        <v>4115</v>
      </c>
      <c r="E834" s="14" t="s">
        <v>4912</v>
      </c>
      <c r="F834" s="26" t="s">
        <v>499</v>
      </c>
      <c r="G834" s="7" t="s">
        <v>4919</v>
      </c>
      <c r="H834" s="12">
        <v>53</v>
      </c>
      <c r="I834" s="15" t="s">
        <v>4920</v>
      </c>
      <c r="J834" s="7" t="s">
        <v>59</v>
      </c>
      <c r="K834"/>
      <c r="L834" s="7" t="s">
        <v>4921</v>
      </c>
      <c r="M834" s="7" t="s">
        <v>4919</v>
      </c>
      <c r="N834" s="7" t="s">
        <v>80</v>
      </c>
      <c r="O834" s="7" t="s">
        <v>129</v>
      </c>
      <c r="P834" s="12">
        <v>170</v>
      </c>
      <c r="Q834" s="7" t="s">
        <v>53</v>
      </c>
      <c r="R834" s="7" t="s">
        <v>54</v>
      </c>
      <c r="S834" s="15" t="s">
        <v>70</v>
      </c>
      <c r="T834"/>
      <c r="V834"/>
      <c r="W834"/>
      <c r="X834"/>
    </row>
    <row r="835" spans="1:24" x14ac:dyDescent="0.2">
      <c r="A835" s="7" t="s">
        <v>43</v>
      </c>
      <c r="B835" s="7" t="s">
        <v>89</v>
      </c>
      <c r="C835" s="12">
        <v>55</v>
      </c>
      <c r="D835" s="13">
        <v>212</v>
      </c>
      <c r="E835" s="14" t="s">
        <v>4922</v>
      </c>
      <c r="F835" s="26" t="s">
        <v>4923</v>
      </c>
      <c r="G835" s="7" t="s">
        <v>609</v>
      </c>
      <c r="H835" s="12">
        <v>58</v>
      </c>
      <c r="I835" s="15" t="s">
        <v>2293</v>
      </c>
      <c r="J835" s="7" t="s">
        <v>4924</v>
      </c>
      <c r="K835"/>
      <c r="L835" s="7" t="s">
        <v>4925</v>
      </c>
      <c r="M835" s="7" t="s">
        <v>4926</v>
      </c>
      <c r="N835" s="7" t="s">
        <v>4927</v>
      </c>
      <c r="O835" s="7" t="s">
        <v>381</v>
      </c>
      <c r="P835" s="12">
        <v>155</v>
      </c>
      <c r="Q835" s="7" t="s">
        <v>167</v>
      </c>
      <c r="R835" s="7" t="s">
        <v>54</v>
      </c>
      <c r="S835" s="15" t="s">
        <v>70</v>
      </c>
      <c r="T835"/>
      <c r="V835"/>
      <c r="W835"/>
      <c r="X835"/>
    </row>
    <row r="836" spans="1:24" x14ac:dyDescent="0.2">
      <c r="A836" s="7" t="s">
        <v>43</v>
      </c>
      <c r="B836" s="7" t="s">
        <v>739</v>
      </c>
      <c r="C836" s="12">
        <v>60</v>
      </c>
      <c r="D836" s="13">
        <v>547</v>
      </c>
      <c r="E836" s="14" t="s">
        <v>4928</v>
      </c>
      <c r="F836" s="26" t="s">
        <v>257</v>
      </c>
      <c r="G836" s="7" t="s">
        <v>4929</v>
      </c>
      <c r="H836" s="12">
        <v>51</v>
      </c>
      <c r="I836" s="15" t="s">
        <v>4930</v>
      </c>
      <c r="J836" s="7" t="s">
        <v>241</v>
      </c>
      <c r="K836"/>
      <c r="L836" s="7" t="s">
        <v>4931</v>
      </c>
      <c r="M836" s="7" t="s">
        <v>4932</v>
      </c>
      <c r="N836" s="7" t="s">
        <v>4933</v>
      </c>
      <c r="O836" s="7" t="s">
        <v>113</v>
      </c>
      <c r="P836" s="12">
        <v>180</v>
      </c>
      <c r="Q836" s="7" t="s">
        <v>53</v>
      </c>
      <c r="R836" s="7" t="s">
        <v>4934</v>
      </c>
      <c r="S836" s="15" t="s">
        <v>70</v>
      </c>
      <c r="T836" s="7" t="s">
        <v>4935</v>
      </c>
      <c r="V836"/>
      <c r="W836"/>
      <c r="X836"/>
    </row>
    <row r="837" spans="1:24" x14ac:dyDescent="0.2">
      <c r="A837" s="7" t="s">
        <v>43</v>
      </c>
      <c r="B837" s="7" t="s">
        <v>89</v>
      </c>
      <c r="C837" s="12">
        <v>55</v>
      </c>
      <c r="D837" s="13">
        <v>4863</v>
      </c>
      <c r="E837" s="14" t="s">
        <v>4936</v>
      </c>
      <c r="F837" s="26" t="s">
        <v>4937</v>
      </c>
      <c r="G837" s="7" t="s">
        <v>4938</v>
      </c>
      <c r="H837" s="12">
        <v>53</v>
      </c>
      <c r="I837" s="15" t="s">
        <v>4939</v>
      </c>
      <c r="J837" s="7" t="s">
        <v>4580</v>
      </c>
      <c r="K837"/>
      <c r="L837" s="7" t="s">
        <v>4940</v>
      </c>
      <c r="M837" s="7" t="s">
        <v>4941</v>
      </c>
      <c r="N837" s="7" t="s">
        <v>80</v>
      </c>
      <c r="O837" s="7" t="s">
        <v>52</v>
      </c>
      <c r="P837" s="12">
        <v>145</v>
      </c>
      <c r="Q837" s="7" t="s">
        <v>53</v>
      </c>
      <c r="R837" s="7" t="s">
        <v>54</v>
      </c>
      <c r="S837" s="15" t="s">
        <v>221</v>
      </c>
      <c r="T837" s="7" t="s">
        <v>4942</v>
      </c>
      <c r="V837"/>
      <c r="W837"/>
      <c r="X837"/>
    </row>
    <row r="838" spans="1:24" x14ac:dyDescent="0.2">
      <c r="A838" s="7" t="s">
        <v>43</v>
      </c>
      <c r="B838" s="7" t="s">
        <v>44</v>
      </c>
      <c r="C838" s="12">
        <v>54</v>
      </c>
      <c r="D838" s="13">
        <v>519</v>
      </c>
      <c r="E838" s="14" t="s">
        <v>4943</v>
      </c>
      <c r="F838" s="26" t="s">
        <v>4944</v>
      </c>
      <c r="G838" s="7" t="s">
        <v>4945</v>
      </c>
      <c r="H838" s="12">
        <v>48</v>
      </c>
      <c r="I838" s="15" t="s">
        <v>4946</v>
      </c>
      <c r="J838" s="7" t="s">
        <v>49</v>
      </c>
      <c r="K838"/>
      <c r="L838" s="7" t="s">
        <v>4947</v>
      </c>
      <c r="M838" s="7" t="s">
        <v>4948</v>
      </c>
      <c r="N838" s="7" t="s">
        <v>4949</v>
      </c>
      <c r="O838" s="7" t="s">
        <v>81</v>
      </c>
      <c r="P838" s="12">
        <v>180</v>
      </c>
      <c r="Q838" s="7" t="s">
        <v>53</v>
      </c>
      <c r="R838" s="7" t="s">
        <v>4390</v>
      </c>
      <c r="S838" s="15" t="s">
        <v>70</v>
      </c>
      <c r="T838"/>
      <c r="V838"/>
      <c r="W838"/>
      <c r="X838"/>
    </row>
    <row r="839" spans="1:24" x14ac:dyDescent="0.2">
      <c r="A839" s="7" t="s">
        <v>43</v>
      </c>
      <c r="B839" s="7" t="s">
        <v>60</v>
      </c>
      <c r="C839" s="12">
        <v>34</v>
      </c>
      <c r="D839" s="13">
        <v>1893</v>
      </c>
      <c r="E839" s="14" t="s">
        <v>4950</v>
      </c>
      <c r="F839" s="26" t="s">
        <v>785</v>
      </c>
      <c r="G839" s="7" t="s">
        <v>4951</v>
      </c>
      <c r="H839" s="12">
        <v>52</v>
      </c>
      <c r="I839" s="15" t="s">
        <v>4952</v>
      </c>
      <c r="J839" s="7" t="s">
        <v>110</v>
      </c>
      <c r="K839"/>
      <c r="L839" s="7" t="s">
        <v>4953</v>
      </c>
      <c r="M839" s="7" t="s">
        <v>4951</v>
      </c>
      <c r="N839" s="7" t="s">
        <v>80</v>
      </c>
      <c r="O839" s="7" t="s">
        <v>113</v>
      </c>
      <c r="P839" s="12">
        <v>182</v>
      </c>
      <c r="Q839" s="7" t="s">
        <v>53</v>
      </c>
      <c r="R839" s="7" t="s">
        <v>53</v>
      </c>
      <c r="S839" s="15" t="s">
        <v>70</v>
      </c>
      <c r="T839" s="7" t="s">
        <v>4954</v>
      </c>
      <c r="V839"/>
      <c r="W839"/>
      <c r="X839"/>
    </row>
    <row r="840" spans="1:24" x14ac:dyDescent="0.2">
      <c r="A840" s="7" t="s">
        <v>43</v>
      </c>
      <c r="B840" s="7" t="s">
        <v>60</v>
      </c>
      <c r="C840" s="12">
        <v>43</v>
      </c>
      <c r="D840" s="13">
        <v>4723</v>
      </c>
      <c r="E840" s="14" t="s">
        <v>4955</v>
      </c>
      <c r="F840" s="26" t="s">
        <v>4956</v>
      </c>
      <c r="G840" s="7" t="s">
        <v>4957</v>
      </c>
      <c r="H840" s="12">
        <v>46</v>
      </c>
      <c r="I840" s="15" t="s">
        <v>4958</v>
      </c>
      <c r="J840" s="7" t="s">
        <v>77</v>
      </c>
      <c r="K840"/>
      <c r="L840" s="7" t="s">
        <v>4959</v>
      </c>
      <c r="M840" s="7" t="s">
        <v>4957</v>
      </c>
      <c r="N840" s="7" t="s">
        <v>1175</v>
      </c>
      <c r="O840" s="7" t="s">
        <v>253</v>
      </c>
      <c r="P840" s="12">
        <v>162</v>
      </c>
      <c r="Q840" s="7" t="s">
        <v>53</v>
      </c>
      <c r="R840" s="7" t="s">
        <v>54</v>
      </c>
      <c r="S840" s="15" t="s">
        <v>70</v>
      </c>
      <c r="T840" s="7" t="s">
        <v>4960</v>
      </c>
      <c r="V840"/>
      <c r="W840"/>
      <c r="X840"/>
    </row>
    <row r="841" spans="1:24" x14ac:dyDescent="0.2">
      <c r="A841" s="7" t="s">
        <v>43</v>
      </c>
      <c r="B841" s="7" t="s">
        <v>89</v>
      </c>
      <c r="C841" s="12">
        <v>55</v>
      </c>
      <c r="D841" s="13">
        <v>4766</v>
      </c>
      <c r="E841" s="14" t="s">
        <v>4961</v>
      </c>
      <c r="F841" s="26" t="s">
        <v>243</v>
      </c>
      <c r="G841" s="7" t="s">
        <v>91</v>
      </c>
      <c r="H841" s="12">
        <v>50</v>
      </c>
      <c r="I841" s="15" t="s">
        <v>4962</v>
      </c>
      <c r="J841" s="7" t="s">
        <v>4526</v>
      </c>
      <c r="K841"/>
      <c r="L841"/>
      <c r="M841"/>
      <c r="N841" s="7" t="s">
        <v>4963</v>
      </c>
      <c r="O841" s="7" t="s">
        <v>211</v>
      </c>
      <c r="P841" s="12">
        <v>155</v>
      </c>
      <c r="Q841" s="7" t="s">
        <v>167</v>
      </c>
      <c r="R841" s="7" t="s">
        <v>54</v>
      </c>
      <c r="S841"/>
      <c r="T841"/>
      <c r="V841"/>
      <c r="W841"/>
      <c r="X841"/>
    </row>
    <row r="842" spans="1:24" x14ac:dyDescent="0.2">
      <c r="A842" s="7" t="s">
        <v>43</v>
      </c>
      <c r="B842" s="7" t="s">
        <v>739</v>
      </c>
      <c r="C842" s="12">
        <v>60</v>
      </c>
      <c r="D842" s="13">
        <v>975</v>
      </c>
      <c r="E842" s="14" t="s">
        <v>4964</v>
      </c>
      <c r="F842" s="26" t="s">
        <v>4965</v>
      </c>
      <c r="G842" s="7" t="s">
        <v>4966</v>
      </c>
      <c r="H842" s="12">
        <v>47</v>
      </c>
      <c r="I842" s="15" t="s">
        <v>4967</v>
      </c>
      <c r="J842" s="7" t="s">
        <v>59</v>
      </c>
      <c r="K842"/>
      <c r="L842" s="7" t="s">
        <v>4968</v>
      </c>
      <c r="M842" s="7" t="s">
        <v>4969</v>
      </c>
      <c r="N842" s="7" t="s">
        <v>4970</v>
      </c>
      <c r="O842" s="7" t="s">
        <v>105</v>
      </c>
      <c r="P842" s="12">
        <v>145</v>
      </c>
      <c r="Q842" s="7" t="s">
        <v>53</v>
      </c>
      <c r="R842" s="7" t="s">
        <v>54</v>
      </c>
      <c r="S842" s="15" t="s">
        <v>70</v>
      </c>
      <c r="T842" s="7" t="s">
        <v>4971</v>
      </c>
      <c r="V842"/>
      <c r="W842"/>
      <c r="X842"/>
    </row>
    <row r="843" spans="1:24" x14ac:dyDescent="0.2">
      <c r="A843" s="7" t="s">
        <v>43</v>
      </c>
      <c r="B843" s="7" t="s">
        <v>60</v>
      </c>
      <c r="C843" s="12">
        <v>34</v>
      </c>
      <c r="D843" s="13">
        <v>2659</v>
      </c>
      <c r="E843" s="14" t="s">
        <v>4972</v>
      </c>
      <c r="F843" s="26" t="s">
        <v>741</v>
      </c>
      <c r="G843" s="7" t="s">
        <v>4973</v>
      </c>
      <c r="H843" s="12">
        <v>48</v>
      </c>
      <c r="I843" s="15" t="s">
        <v>4974</v>
      </c>
      <c r="J843" s="7" t="s">
        <v>4975</v>
      </c>
      <c r="K843"/>
      <c r="L843" s="7" t="s">
        <v>4976</v>
      </c>
      <c r="M843" s="7" t="s">
        <v>4973</v>
      </c>
      <c r="N843" s="7" t="s">
        <v>80</v>
      </c>
      <c r="O843"/>
      <c r="P843"/>
      <c r="Q843" s="7" t="s">
        <v>53</v>
      </c>
      <c r="R843" s="7" t="s">
        <v>190</v>
      </c>
      <c r="S843" s="15" t="s">
        <v>70</v>
      </c>
      <c r="T843" s="7" t="s">
        <v>4977</v>
      </c>
      <c r="V843"/>
      <c r="W843"/>
      <c r="X843"/>
    </row>
    <row r="844" spans="1:24" x14ac:dyDescent="0.2">
      <c r="A844" s="7" t="s">
        <v>43</v>
      </c>
      <c r="B844" s="7" t="s">
        <v>60</v>
      </c>
      <c r="C844" s="12">
        <v>13</v>
      </c>
      <c r="D844" s="13">
        <v>2638</v>
      </c>
      <c r="E844" s="14" t="s">
        <v>4978</v>
      </c>
      <c r="F844" s="26" t="s">
        <v>4979</v>
      </c>
      <c r="G844" s="7" t="s">
        <v>4980</v>
      </c>
      <c r="H844" s="12">
        <v>58</v>
      </c>
      <c r="I844" s="15" t="s">
        <v>4981</v>
      </c>
      <c r="J844" s="7" t="s">
        <v>4982</v>
      </c>
      <c r="K844"/>
      <c r="L844" s="7" t="s">
        <v>4983</v>
      </c>
      <c r="M844" s="7" t="s">
        <v>4980</v>
      </c>
      <c r="N844" s="7" t="s">
        <v>4984</v>
      </c>
      <c r="O844" s="7" t="s">
        <v>81</v>
      </c>
      <c r="P844" s="12">
        <v>150</v>
      </c>
      <c r="Q844" s="7" t="s">
        <v>53</v>
      </c>
      <c r="R844" s="7" t="s">
        <v>190</v>
      </c>
      <c r="S844" s="15" t="s">
        <v>745</v>
      </c>
      <c r="T844"/>
      <c r="V844"/>
      <c r="W844"/>
      <c r="X844"/>
    </row>
    <row r="845" spans="1:24" x14ac:dyDescent="0.2">
      <c r="A845" s="7" t="s">
        <v>43</v>
      </c>
      <c r="B845" s="7" t="s">
        <v>60</v>
      </c>
      <c r="C845" s="12">
        <v>49</v>
      </c>
      <c r="D845" s="13">
        <v>1892</v>
      </c>
      <c r="E845" s="14" t="s">
        <v>4978</v>
      </c>
      <c r="F845" s="26" t="s">
        <v>1247</v>
      </c>
      <c r="G845" s="7" t="s">
        <v>4985</v>
      </c>
      <c r="H845" s="12">
        <v>48</v>
      </c>
      <c r="I845" s="15" t="s">
        <v>3274</v>
      </c>
      <c r="J845" s="7" t="s">
        <v>4986</v>
      </c>
      <c r="K845"/>
      <c r="L845" s="7" t="s">
        <v>4987</v>
      </c>
      <c r="M845" s="7" t="s">
        <v>4985</v>
      </c>
      <c r="N845" s="7" t="s">
        <v>4988</v>
      </c>
      <c r="O845" s="7" t="s">
        <v>87</v>
      </c>
      <c r="P845" s="12">
        <v>227</v>
      </c>
      <c r="Q845" s="7" t="s">
        <v>53</v>
      </c>
      <c r="R845" s="7" t="s">
        <v>54</v>
      </c>
      <c r="S845" s="15" t="s">
        <v>70</v>
      </c>
      <c r="T845" s="7" t="s">
        <v>1327</v>
      </c>
      <c r="V845"/>
      <c r="W845"/>
      <c r="X845"/>
    </row>
    <row r="846" spans="1:24" x14ac:dyDescent="0.2">
      <c r="A846" s="7" t="s">
        <v>43</v>
      </c>
      <c r="B846" s="7" t="s">
        <v>60</v>
      </c>
      <c r="C846" s="12">
        <v>35</v>
      </c>
      <c r="D846" s="13">
        <v>10</v>
      </c>
      <c r="E846" s="14" t="s">
        <v>4989</v>
      </c>
      <c r="F846" s="26" t="s">
        <v>741</v>
      </c>
      <c r="G846" s="7" t="s">
        <v>4990</v>
      </c>
      <c r="H846" s="12">
        <v>50</v>
      </c>
      <c r="I846" s="15" t="s">
        <v>3662</v>
      </c>
      <c r="J846" s="7" t="s">
        <v>4991</v>
      </c>
      <c r="K846"/>
      <c r="L846" s="7" t="s">
        <v>4992</v>
      </c>
      <c r="M846" s="7" t="s">
        <v>4990</v>
      </c>
      <c r="N846" s="7" t="s">
        <v>80</v>
      </c>
      <c r="O846" s="7" t="s">
        <v>52</v>
      </c>
      <c r="P846" s="12">
        <v>165</v>
      </c>
      <c r="Q846" s="7" t="s">
        <v>53</v>
      </c>
      <c r="R846" s="7" t="s">
        <v>53</v>
      </c>
      <c r="S846" s="15" t="s">
        <v>70</v>
      </c>
      <c r="T846"/>
      <c r="V846"/>
      <c r="W846"/>
      <c r="X846"/>
    </row>
    <row r="847" spans="1:24" x14ac:dyDescent="0.2">
      <c r="A847" s="7" t="s">
        <v>43</v>
      </c>
      <c r="B847" s="7" t="s">
        <v>44</v>
      </c>
      <c r="C847" s="12">
        <v>53</v>
      </c>
      <c r="D847" s="13">
        <v>3255</v>
      </c>
      <c r="E847" s="14" t="s">
        <v>4993</v>
      </c>
      <c r="F847" s="26" t="s">
        <v>364</v>
      </c>
      <c r="G847" s="7" t="s">
        <v>4994</v>
      </c>
      <c r="H847" s="12">
        <v>51</v>
      </c>
      <c r="I847" s="15" t="s">
        <v>4995</v>
      </c>
      <c r="J847" s="7" t="s">
        <v>768</v>
      </c>
      <c r="K847" s="7" t="s">
        <v>155</v>
      </c>
      <c r="L847" s="7" t="s">
        <v>4996</v>
      </c>
      <c r="M847" s="7" t="s">
        <v>4994</v>
      </c>
      <c r="N847" s="7" t="s">
        <v>4997</v>
      </c>
      <c r="O847" s="7" t="s">
        <v>381</v>
      </c>
      <c r="P847" s="12">
        <v>162</v>
      </c>
      <c r="Q847" s="7" t="s">
        <v>53</v>
      </c>
      <c r="R847" s="7" t="s">
        <v>190</v>
      </c>
      <c r="S847" s="15" t="s">
        <v>70</v>
      </c>
      <c r="T847"/>
      <c r="V847"/>
      <c r="W847"/>
      <c r="X847"/>
    </row>
    <row r="848" spans="1:24" x14ac:dyDescent="0.2">
      <c r="A848" s="7" t="s">
        <v>43</v>
      </c>
      <c r="B848" s="7" t="s">
        <v>60</v>
      </c>
      <c r="C848" s="12">
        <v>36</v>
      </c>
      <c r="D848" s="13">
        <v>36</v>
      </c>
      <c r="E848" s="14" t="s">
        <v>4998</v>
      </c>
      <c r="F848" s="26" t="s">
        <v>887</v>
      </c>
      <c r="G848" s="7" t="s">
        <v>4999</v>
      </c>
      <c r="H848" s="12">
        <v>52</v>
      </c>
      <c r="I848" s="15" t="s">
        <v>1764</v>
      </c>
      <c r="J848" s="7" t="s">
        <v>5000</v>
      </c>
      <c r="K848" s="7" t="s">
        <v>155</v>
      </c>
      <c r="L848" s="7" t="s">
        <v>5001</v>
      </c>
      <c r="M848" s="7" t="s">
        <v>4999</v>
      </c>
      <c r="N848" s="7" t="s">
        <v>5002</v>
      </c>
      <c r="O848" s="7" t="s">
        <v>554</v>
      </c>
      <c r="P848" s="12">
        <v>175</v>
      </c>
      <c r="Q848" s="7" t="s">
        <v>54</v>
      </c>
      <c r="R848" s="7" t="s">
        <v>54</v>
      </c>
      <c r="S848" s="15" t="s">
        <v>70</v>
      </c>
      <c r="T848"/>
      <c r="V848"/>
      <c r="W848"/>
      <c r="X848"/>
    </row>
    <row r="849" spans="1:24" x14ac:dyDescent="0.2">
      <c r="A849" s="7" t="s">
        <v>43</v>
      </c>
      <c r="B849" s="7" t="s">
        <v>60</v>
      </c>
      <c r="C849" s="12">
        <v>53</v>
      </c>
      <c r="D849" s="13">
        <v>500</v>
      </c>
      <c r="E849" s="14" t="s">
        <v>5003</v>
      </c>
      <c r="F849" s="26" t="s">
        <v>5004</v>
      </c>
      <c r="G849" s="7" t="s">
        <v>2706</v>
      </c>
      <c r="H849" s="12">
        <v>50</v>
      </c>
      <c r="I849" s="15" t="s">
        <v>5005</v>
      </c>
      <c r="J849" s="7" t="s">
        <v>5006</v>
      </c>
      <c r="K849"/>
      <c r="L849" s="7" t="s">
        <v>5007</v>
      </c>
      <c r="M849" s="7" t="s">
        <v>2706</v>
      </c>
      <c r="N849" s="7" t="s">
        <v>5008</v>
      </c>
      <c r="O849" s="7" t="s">
        <v>182</v>
      </c>
      <c r="P849" s="12">
        <v>162</v>
      </c>
      <c r="Q849" s="7" t="s">
        <v>53</v>
      </c>
      <c r="R849" s="7" t="s">
        <v>4786</v>
      </c>
      <c r="S849" s="15" t="s">
        <v>221</v>
      </c>
      <c r="T849"/>
      <c r="V849"/>
      <c r="W849"/>
      <c r="X849"/>
    </row>
    <row r="850" spans="1:24" x14ac:dyDescent="0.2">
      <c r="A850" s="7" t="s">
        <v>43</v>
      </c>
      <c r="B850" s="7" t="s">
        <v>60</v>
      </c>
      <c r="C850" s="12">
        <v>43</v>
      </c>
      <c r="D850" s="13">
        <v>5451</v>
      </c>
      <c r="E850" s="14" t="s">
        <v>5003</v>
      </c>
      <c r="F850" s="26" t="s">
        <v>5009</v>
      </c>
      <c r="G850" s="7" t="s">
        <v>5010</v>
      </c>
      <c r="H850" s="12">
        <v>63</v>
      </c>
      <c r="I850" s="15" t="s">
        <v>5011</v>
      </c>
      <c r="J850" s="7" t="s">
        <v>4797</v>
      </c>
      <c r="K850"/>
      <c r="L850" s="7" t="s">
        <v>5012</v>
      </c>
      <c r="M850" s="7" t="s">
        <v>5013</v>
      </c>
      <c r="N850" s="7" t="s">
        <v>80</v>
      </c>
      <c r="O850" s="7" t="s">
        <v>81</v>
      </c>
      <c r="P850" s="12">
        <v>138</v>
      </c>
      <c r="Q850" s="7" t="s">
        <v>53</v>
      </c>
      <c r="R850" s="7" t="s">
        <v>190</v>
      </c>
      <c r="S850" s="15" t="s">
        <v>70</v>
      </c>
      <c r="T850" s="7" t="s">
        <v>5014</v>
      </c>
      <c r="V850"/>
      <c r="W850"/>
      <c r="X850"/>
    </row>
    <row r="851" spans="1:24" x14ac:dyDescent="0.2">
      <c r="A851" s="7" t="s">
        <v>43</v>
      </c>
      <c r="B851" s="7" t="s">
        <v>60</v>
      </c>
      <c r="C851" s="12">
        <v>43</v>
      </c>
      <c r="D851" s="13">
        <v>6171</v>
      </c>
      <c r="E851" s="14" t="s">
        <v>5003</v>
      </c>
      <c r="F851" s="26" t="s">
        <v>62</v>
      </c>
      <c r="G851" s="7" t="s">
        <v>5015</v>
      </c>
      <c r="H851" s="12">
        <v>50</v>
      </c>
      <c r="I851" s="15" t="s">
        <v>3512</v>
      </c>
      <c r="J851" s="7" t="s">
        <v>77</v>
      </c>
      <c r="K851"/>
      <c r="L851" s="7" t="s">
        <v>343</v>
      </c>
      <c r="M851" s="7" t="s">
        <v>1941</v>
      </c>
      <c r="N851" s="7" t="s">
        <v>4308</v>
      </c>
      <c r="O851" s="7" t="s">
        <v>52</v>
      </c>
      <c r="P851" s="12">
        <v>150</v>
      </c>
      <c r="Q851" s="7" t="s">
        <v>167</v>
      </c>
      <c r="R851" s="7" t="s">
        <v>53</v>
      </c>
      <c r="S851" s="15" t="s">
        <v>70</v>
      </c>
      <c r="T851"/>
      <c r="V851"/>
      <c r="W851"/>
      <c r="X851"/>
    </row>
    <row r="852" spans="1:24" x14ac:dyDescent="0.2">
      <c r="A852" s="7" t="s">
        <v>43</v>
      </c>
      <c r="B852" s="7" t="s">
        <v>60</v>
      </c>
      <c r="C852" s="12">
        <v>43</v>
      </c>
      <c r="D852" s="13">
        <v>441</v>
      </c>
      <c r="E852" s="14" t="s">
        <v>5003</v>
      </c>
      <c r="F852" s="26" t="s">
        <v>100</v>
      </c>
      <c r="G852" s="7" t="s">
        <v>5016</v>
      </c>
      <c r="H852" s="12">
        <v>58</v>
      </c>
      <c r="I852" s="15" t="s">
        <v>2293</v>
      </c>
      <c r="J852" s="7" t="s">
        <v>5017</v>
      </c>
      <c r="K852"/>
      <c r="L852" s="7" t="s">
        <v>5018</v>
      </c>
      <c r="M852" s="7" t="s">
        <v>5016</v>
      </c>
      <c r="N852" s="7" t="s">
        <v>5019</v>
      </c>
      <c r="O852" s="7" t="s">
        <v>113</v>
      </c>
      <c r="P852" s="12">
        <v>145</v>
      </c>
      <c r="Q852" s="7" t="s">
        <v>69</v>
      </c>
      <c r="R852" s="7" t="s">
        <v>190</v>
      </c>
      <c r="S852" s="15" t="s">
        <v>70</v>
      </c>
      <c r="T852"/>
      <c r="V852"/>
      <c r="W852"/>
      <c r="X852"/>
    </row>
    <row r="853" spans="1:24" x14ac:dyDescent="0.2">
      <c r="A853" s="7" t="s">
        <v>43</v>
      </c>
      <c r="B853" s="7" t="s">
        <v>60</v>
      </c>
      <c r="C853" s="12">
        <v>43</v>
      </c>
      <c r="D853" s="13">
        <v>2947</v>
      </c>
      <c r="E853" s="14" t="s">
        <v>5003</v>
      </c>
      <c r="F853" s="26" t="s">
        <v>3375</v>
      </c>
      <c r="G853" s="7" t="s">
        <v>5020</v>
      </c>
      <c r="H853" s="12">
        <v>49</v>
      </c>
      <c r="I853" s="15" t="s">
        <v>5021</v>
      </c>
      <c r="J853" s="7" t="s">
        <v>5022</v>
      </c>
      <c r="K853"/>
      <c r="L853" s="7" t="s">
        <v>5023</v>
      </c>
      <c r="M853" s="7" t="s">
        <v>5020</v>
      </c>
      <c r="N853" s="7" t="s">
        <v>80</v>
      </c>
      <c r="O853" s="7" t="s">
        <v>105</v>
      </c>
      <c r="P853" s="12">
        <v>175</v>
      </c>
      <c r="Q853" s="7" t="s">
        <v>53</v>
      </c>
      <c r="R853" s="7" t="s">
        <v>53</v>
      </c>
      <c r="S853" s="15" t="s">
        <v>70</v>
      </c>
      <c r="T853" s="7" t="s">
        <v>3476</v>
      </c>
      <c r="V853"/>
      <c r="W853"/>
      <c r="X853"/>
    </row>
    <row r="854" spans="1:24" x14ac:dyDescent="0.2">
      <c r="A854" s="7" t="s">
        <v>43</v>
      </c>
      <c r="B854" s="7" t="s">
        <v>60</v>
      </c>
      <c r="C854" s="12">
        <v>33</v>
      </c>
      <c r="D854" s="13">
        <v>1185</v>
      </c>
      <c r="E854" s="14" t="s">
        <v>5003</v>
      </c>
      <c r="F854" s="26" t="s">
        <v>5024</v>
      </c>
      <c r="G854" s="7" t="s">
        <v>3477</v>
      </c>
      <c r="H854" s="12">
        <v>53</v>
      </c>
      <c r="I854" s="15" t="s">
        <v>650</v>
      </c>
      <c r="J854" s="7" t="s">
        <v>454</v>
      </c>
      <c r="K854"/>
      <c r="L854" s="7" t="s">
        <v>5025</v>
      </c>
      <c r="M854" s="7" t="s">
        <v>3477</v>
      </c>
      <c r="N854" s="7" t="s">
        <v>5026</v>
      </c>
      <c r="O854" s="7" t="s">
        <v>113</v>
      </c>
      <c r="P854" s="12">
        <v>155</v>
      </c>
      <c r="Q854" s="7" t="s">
        <v>53</v>
      </c>
      <c r="R854" s="7" t="s">
        <v>54</v>
      </c>
      <c r="S854" s="15" t="s">
        <v>70</v>
      </c>
      <c r="T854" s="7" t="s">
        <v>5027</v>
      </c>
      <c r="V854"/>
      <c r="W854"/>
      <c r="X854"/>
    </row>
    <row r="855" spans="1:24" x14ac:dyDescent="0.2">
      <c r="A855" s="7" t="s">
        <v>43</v>
      </c>
      <c r="B855" s="7" t="s">
        <v>60</v>
      </c>
      <c r="C855" s="12">
        <v>43</v>
      </c>
      <c r="D855" s="13">
        <v>3666</v>
      </c>
      <c r="E855" s="14" t="s">
        <v>5003</v>
      </c>
      <c r="F855" s="26" t="s">
        <v>5028</v>
      </c>
      <c r="G855" s="7" t="s">
        <v>5029</v>
      </c>
      <c r="H855" s="12">
        <v>61</v>
      </c>
      <c r="I855" s="15" t="s">
        <v>5030</v>
      </c>
      <c r="J855" s="7" t="s">
        <v>59</v>
      </c>
      <c r="K855"/>
      <c r="L855"/>
      <c r="M855"/>
      <c r="N855" s="7" t="s">
        <v>80</v>
      </c>
      <c r="O855" s="7" t="s">
        <v>81</v>
      </c>
      <c r="P855" s="12">
        <v>185</v>
      </c>
      <c r="Q855" s="7" t="s">
        <v>54</v>
      </c>
      <c r="R855" s="7" t="s">
        <v>114</v>
      </c>
      <c r="S855" s="15" t="s">
        <v>745</v>
      </c>
      <c r="T855" s="7" t="s">
        <v>5031</v>
      </c>
      <c r="V855"/>
      <c r="W855"/>
      <c r="X855"/>
    </row>
    <row r="856" spans="1:24" x14ac:dyDescent="0.2">
      <c r="A856" s="7" t="s">
        <v>43</v>
      </c>
      <c r="B856" s="7" t="s">
        <v>44</v>
      </c>
      <c r="C856" s="12">
        <v>54</v>
      </c>
      <c r="D856" s="13">
        <v>1936</v>
      </c>
      <c r="E856" s="14" t="s">
        <v>5003</v>
      </c>
      <c r="F856" s="26" t="s">
        <v>5032</v>
      </c>
      <c r="G856" s="7" t="s">
        <v>5033</v>
      </c>
      <c r="H856" s="12">
        <v>46</v>
      </c>
      <c r="I856" s="15" t="s">
        <v>559</v>
      </c>
      <c r="J856" s="7" t="s">
        <v>371</v>
      </c>
      <c r="K856"/>
      <c r="L856" s="7" t="s">
        <v>5034</v>
      </c>
      <c r="M856" s="7" t="s">
        <v>5035</v>
      </c>
      <c r="N856" s="7" t="s">
        <v>5036</v>
      </c>
      <c r="O856" s="7" t="s">
        <v>81</v>
      </c>
      <c r="P856" s="12">
        <v>175</v>
      </c>
      <c r="Q856" s="7" t="s">
        <v>53</v>
      </c>
      <c r="R856" s="7" t="s">
        <v>54</v>
      </c>
      <c r="S856" s="15" t="s">
        <v>70</v>
      </c>
      <c r="T856"/>
      <c r="V856"/>
      <c r="W856"/>
      <c r="X856"/>
    </row>
    <row r="857" spans="1:24" x14ac:dyDescent="0.2">
      <c r="A857" s="7" t="s">
        <v>43</v>
      </c>
      <c r="B857" s="7" t="s">
        <v>60</v>
      </c>
      <c r="C857" s="12">
        <v>43</v>
      </c>
      <c r="D857" s="13">
        <v>2038</v>
      </c>
      <c r="E857" s="14" t="s">
        <v>5003</v>
      </c>
      <c r="F857" s="26" t="s">
        <v>887</v>
      </c>
      <c r="G857" s="7" t="s">
        <v>5037</v>
      </c>
      <c r="H857" s="12">
        <v>62</v>
      </c>
      <c r="I857" s="15" t="s">
        <v>5038</v>
      </c>
      <c r="J857" s="7" t="s">
        <v>59</v>
      </c>
      <c r="K857"/>
      <c r="L857" s="7" t="s">
        <v>5039</v>
      </c>
      <c r="M857" s="7" t="s">
        <v>5037</v>
      </c>
      <c r="N857" s="7" t="s">
        <v>5040</v>
      </c>
      <c r="O857" s="7" t="s">
        <v>381</v>
      </c>
      <c r="P857" s="12">
        <v>165</v>
      </c>
      <c r="Q857" s="7" t="s">
        <v>53</v>
      </c>
      <c r="R857" s="7" t="s">
        <v>54</v>
      </c>
      <c r="S857" s="15" t="s">
        <v>70</v>
      </c>
      <c r="T857"/>
      <c r="V857"/>
      <c r="W857"/>
      <c r="X857"/>
    </row>
    <row r="858" spans="1:24" x14ac:dyDescent="0.2">
      <c r="A858" s="7" t="s">
        <v>43</v>
      </c>
      <c r="B858" s="7" t="s">
        <v>60</v>
      </c>
      <c r="C858" s="12">
        <v>41</v>
      </c>
      <c r="D858" s="13">
        <v>3400</v>
      </c>
      <c r="E858" s="14" t="s">
        <v>5041</v>
      </c>
      <c r="F858" s="26" t="s">
        <v>1396</v>
      </c>
      <c r="G858" s="7" t="s">
        <v>5042</v>
      </c>
      <c r="H858" s="12">
        <v>51</v>
      </c>
      <c r="I858" s="15" t="s">
        <v>5043</v>
      </c>
      <c r="J858" s="7" t="s">
        <v>550</v>
      </c>
      <c r="K858"/>
      <c r="L858" s="7" t="s">
        <v>5044</v>
      </c>
      <c r="M858" s="7" t="s">
        <v>5045</v>
      </c>
      <c r="N858" s="7" t="s">
        <v>326</v>
      </c>
      <c r="O858" s="7" t="s">
        <v>81</v>
      </c>
      <c r="P858" s="12">
        <v>149</v>
      </c>
      <c r="Q858" s="7" t="s">
        <v>53</v>
      </c>
      <c r="R858" s="7" t="s">
        <v>53</v>
      </c>
      <c r="S858" s="15" t="s">
        <v>70</v>
      </c>
      <c r="T858" s="7" t="s">
        <v>5046</v>
      </c>
      <c r="V858"/>
      <c r="W858"/>
      <c r="X858"/>
    </row>
    <row r="859" spans="1:24" x14ac:dyDescent="0.2">
      <c r="A859" s="7" t="s">
        <v>43</v>
      </c>
      <c r="B859" s="7" t="s">
        <v>60</v>
      </c>
      <c r="C859" s="12">
        <v>20</v>
      </c>
      <c r="D859" s="13">
        <v>2016</v>
      </c>
      <c r="E859" s="14" t="s">
        <v>5047</v>
      </c>
      <c r="F859" s="26" t="s">
        <v>2222</v>
      </c>
      <c r="G859" s="7" t="s">
        <v>5048</v>
      </c>
      <c r="H859" s="12">
        <v>48</v>
      </c>
      <c r="I859" s="15" t="s">
        <v>5049</v>
      </c>
      <c r="J859" s="7" t="s">
        <v>5050</v>
      </c>
      <c r="K859"/>
      <c r="L859" s="7" t="s">
        <v>5051</v>
      </c>
      <c r="M859" s="7" t="s">
        <v>5048</v>
      </c>
      <c r="N859" s="7" t="s">
        <v>5052</v>
      </c>
      <c r="O859" s="7" t="s">
        <v>81</v>
      </c>
      <c r="P859" s="12">
        <v>170</v>
      </c>
      <c r="Q859" s="7" t="s">
        <v>53</v>
      </c>
      <c r="R859" s="7" t="s">
        <v>54</v>
      </c>
      <c r="S859" s="15" t="s">
        <v>70</v>
      </c>
      <c r="T859"/>
      <c r="V859"/>
      <c r="W859"/>
      <c r="X859"/>
    </row>
    <row r="860" spans="1:24" x14ac:dyDescent="0.2">
      <c r="A860" s="7" t="s">
        <v>43</v>
      </c>
      <c r="B860" s="7" t="s">
        <v>60</v>
      </c>
      <c r="C860" s="12">
        <v>30</v>
      </c>
      <c r="D860" s="13">
        <v>3533</v>
      </c>
      <c r="E860" s="14" t="s">
        <v>5053</v>
      </c>
      <c r="F860" s="26" t="s">
        <v>5054</v>
      </c>
      <c r="G860" s="7" t="s">
        <v>5055</v>
      </c>
      <c r="H860" s="12">
        <v>53</v>
      </c>
      <c r="I860" s="15" t="s">
        <v>1671</v>
      </c>
      <c r="J860" s="7" t="s">
        <v>77</v>
      </c>
      <c r="K860"/>
      <c r="L860" s="7" t="s">
        <v>5056</v>
      </c>
      <c r="M860" s="7" t="s">
        <v>5055</v>
      </c>
      <c r="N860" s="7" t="s">
        <v>148</v>
      </c>
      <c r="O860" s="7" t="s">
        <v>81</v>
      </c>
      <c r="P860" s="12">
        <v>160</v>
      </c>
      <c r="Q860" s="7" t="s">
        <v>53</v>
      </c>
      <c r="R860" s="7" t="s">
        <v>54</v>
      </c>
      <c r="S860" s="15" t="s">
        <v>70</v>
      </c>
      <c r="T860"/>
      <c r="V860"/>
      <c r="W860"/>
      <c r="X860"/>
    </row>
    <row r="861" spans="1:24" x14ac:dyDescent="0.2">
      <c r="A861" s="7" t="s">
        <v>43</v>
      </c>
      <c r="B861" s="7" t="s">
        <v>60</v>
      </c>
      <c r="C861" s="12">
        <v>6</v>
      </c>
      <c r="D861" s="13">
        <v>1046</v>
      </c>
      <c r="E861" s="14" t="s">
        <v>5057</v>
      </c>
      <c r="F861" s="26" t="s">
        <v>5058</v>
      </c>
      <c r="G861" s="7" t="s">
        <v>5059</v>
      </c>
      <c r="H861" s="12">
        <v>46</v>
      </c>
      <c r="I861" s="15" t="s">
        <v>5060</v>
      </c>
      <c r="J861" s="7" t="s">
        <v>5061</v>
      </c>
      <c r="K861"/>
      <c r="L861" s="7" t="s">
        <v>5062</v>
      </c>
      <c r="M861" s="7" t="s">
        <v>786</v>
      </c>
      <c r="N861" s="7" t="s">
        <v>80</v>
      </c>
      <c r="O861" s="7" t="s">
        <v>52</v>
      </c>
      <c r="P861" s="12">
        <v>148</v>
      </c>
      <c r="Q861" s="7" t="s">
        <v>53</v>
      </c>
      <c r="R861" s="7" t="s">
        <v>190</v>
      </c>
      <c r="S861" s="15" t="s">
        <v>70</v>
      </c>
      <c r="T861"/>
      <c r="V861"/>
      <c r="W861"/>
      <c r="X861"/>
    </row>
    <row r="862" spans="1:24" x14ac:dyDescent="0.2">
      <c r="A862" s="7" t="s">
        <v>43</v>
      </c>
      <c r="B862" s="7" t="s">
        <v>44</v>
      </c>
      <c r="C862" s="12">
        <v>54</v>
      </c>
      <c r="D862" s="13">
        <v>3050</v>
      </c>
      <c r="E862" s="14" t="s">
        <v>5063</v>
      </c>
      <c r="F862" s="26" t="s">
        <v>143</v>
      </c>
      <c r="G862" s="7" t="s">
        <v>5064</v>
      </c>
      <c r="H862" s="12">
        <v>55</v>
      </c>
      <c r="I862" s="15" t="s">
        <v>5065</v>
      </c>
      <c r="J862" s="7" t="s">
        <v>5066</v>
      </c>
      <c r="K862"/>
      <c r="L862" s="7" t="s">
        <v>5067</v>
      </c>
      <c r="M862" s="7" t="s">
        <v>5064</v>
      </c>
      <c r="N862" s="7" t="s">
        <v>4659</v>
      </c>
      <c r="O862" s="7" t="s">
        <v>113</v>
      </c>
      <c r="P862" s="12">
        <v>175</v>
      </c>
      <c r="Q862" s="7" t="s">
        <v>167</v>
      </c>
      <c r="R862" s="7" t="s">
        <v>53</v>
      </c>
      <c r="S862" s="15" t="s">
        <v>70</v>
      </c>
      <c r="T862" s="7" t="s">
        <v>5068</v>
      </c>
      <c r="V862"/>
      <c r="W862"/>
      <c r="X862"/>
    </row>
    <row r="863" spans="1:24" x14ac:dyDescent="0.2">
      <c r="A863" s="7" t="s">
        <v>43</v>
      </c>
      <c r="B863" s="7" t="s">
        <v>60</v>
      </c>
      <c r="C863" s="12">
        <v>33</v>
      </c>
      <c r="D863" s="13">
        <v>459</v>
      </c>
      <c r="E863" s="14" t="s">
        <v>5069</v>
      </c>
      <c r="F863" s="26" t="s">
        <v>1028</v>
      </c>
      <c r="G863" s="7" t="s">
        <v>5070</v>
      </c>
      <c r="H863" s="12">
        <v>54</v>
      </c>
      <c r="I863"/>
      <c r="J863" s="7" t="s">
        <v>5071</v>
      </c>
      <c r="K863"/>
      <c r="L863" s="7" t="s">
        <v>5072</v>
      </c>
      <c r="M863" s="7" t="s">
        <v>5073</v>
      </c>
      <c r="N863" s="7" t="s">
        <v>5074</v>
      </c>
      <c r="O863" s="7" t="s">
        <v>81</v>
      </c>
      <c r="P863" s="12">
        <v>165</v>
      </c>
      <c r="Q863" s="7" t="s">
        <v>53</v>
      </c>
      <c r="R863" s="7" t="s">
        <v>54</v>
      </c>
      <c r="S863" s="15" t="s">
        <v>70</v>
      </c>
      <c r="T863"/>
      <c r="V863"/>
      <c r="W863"/>
      <c r="X863"/>
    </row>
    <row r="864" spans="1:24" x14ac:dyDescent="0.2">
      <c r="A864" s="7" t="s">
        <v>43</v>
      </c>
      <c r="B864" s="7" t="s">
        <v>60</v>
      </c>
      <c r="C864" s="12">
        <v>15</v>
      </c>
      <c r="D864" s="13">
        <v>1293</v>
      </c>
      <c r="E864" s="14" t="s">
        <v>5075</v>
      </c>
      <c r="F864" s="26" t="s">
        <v>4293</v>
      </c>
      <c r="G864" s="7" t="s">
        <v>5076</v>
      </c>
      <c r="H864" s="12">
        <v>56</v>
      </c>
      <c r="I864" s="15" t="s">
        <v>5077</v>
      </c>
      <c r="J864" s="7" t="s">
        <v>59</v>
      </c>
      <c r="K864" s="7" t="s">
        <v>155</v>
      </c>
      <c r="L864" s="7" t="s">
        <v>5078</v>
      </c>
      <c r="M864" s="7" t="s">
        <v>5076</v>
      </c>
      <c r="N864" s="7" t="s">
        <v>5079</v>
      </c>
      <c r="O864" s="7" t="s">
        <v>113</v>
      </c>
      <c r="P864" s="12">
        <v>196</v>
      </c>
      <c r="Q864" s="7" t="s">
        <v>53</v>
      </c>
      <c r="R864" s="7" t="s">
        <v>4390</v>
      </c>
      <c r="S864" s="15" t="s">
        <v>70</v>
      </c>
      <c r="T864"/>
      <c r="V864"/>
      <c r="W864"/>
      <c r="X864"/>
    </row>
    <row r="865" spans="1:24" x14ac:dyDescent="0.2">
      <c r="A865" s="7" t="s">
        <v>43</v>
      </c>
      <c r="B865" s="7" t="s">
        <v>60</v>
      </c>
      <c r="C865" s="12">
        <v>39</v>
      </c>
      <c r="D865" s="13">
        <v>3627</v>
      </c>
      <c r="E865" s="14" t="s">
        <v>5080</v>
      </c>
      <c r="F865" s="26" t="s">
        <v>5081</v>
      </c>
      <c r="G865" s="7" t="s">
        <v>5082</v>
      </c>
      <c r="H865" s="12">
        <v>54</v>
      </c>
      <c r="I865" s="15" t="s">
        <v>1107</v>
      </c>
      <c r="J865" s="7" t="s">
        <v>77</v>
      </c>
      <c r="K865"/>
      <c r="L865" s="7" t="s">
        <v>5083</v>
      </c>
      <c r="M865" s="7" t="s">
        <v>5084</v>
      </c>
      <c r="N865" s="7" t="s">
        <v>80</v>
      </c>
      <c r="O865" s="7" t="s">
        <v>81</v>
      </c>
      <c r="P865" s="12">
        <v>135</v>
      </c>
      <c r="Q865" s="7" t="s">
        <v>53</v>
      </c>
      <c r="R865" s="7" t="s">
        <v>190</v>
      </c>
      <c r="S865" s="15" t="s">
        <v>70</v>
      </c>
      <c r="T865" s="7" t="s">
        <v>5085</v>
      </c>
      <c r="V865"/>
      <c r="W865"/>
      <c r="X865"/>
    </row>
    <row r="866" spans="1:24" x14ac:dyDescent="0.2">
      <c r="A866" s="7" t="s">
        <v>43</v>
      </c>
      <c r="B866" s="7" t="s">
        <v>60</v>
      </c>
      <c r="C866" s="12">
        <v>25</v>
      </c>
      <c r="D866" s="13">
        <v>745</v>
      </c>
      <c r="E866" s="14" t="s">
        <v>5086</v>
      </c>
      <c r="F866" s="26" t="s">
        <v>62</v>
      </c>
      <c r="G866" s="7" t="s">
        <v>5087</v>
      </c>
      <c r="H866" s="12">
        <v>47</v>
      </c>
      <c r="I866" s="15" t="s">
        <v>5088</v>
      </c>
      <c r="J866" s="7" t="s">
        <v>5089</v>
      </c>
      <c r="K866"/>
      <c r="L866" s="7" t="s">
        <v>5090</v>
      </c>
      <c r="M866" s="7" t="s">
        <v>5087</v>
      </c>
      <c r="N866" s="7" t="s">
        <v>5091</v>
      </c>
      <c r="O866" s="7" t="s">
        <v>81</v>
      </c>
      <c r="P866" s="12">
        <v>151</v>
      </c>
      <c r="Q866" s="7" t="s">
        <v>53</v>
      </c>
      <c r="R866" s="7" t="s">
        <v>190</v>
      </c>
      <c r="S866" s="15" t="s">
        <v>70</v>
      </c>
      <c r="T866" s="7" t="s">
        <v>5092</v>
      </c>
      <c r="V866"/>
      <c r="W866"/>
      <c r="X866"/>
    </row>
    <row r="867" spans="1:24" x14ac:dyDescent="0.2">
      <c r="A867" s="7" t="s">
        <v>43</v>
      </c>
      <c r="B867" s="7" t="s">
        <v>44</v>
      </c>
      <c r="C867" s="12">
        <v>53</v>
      </c>
      <c r="D867" s="13">
        <v>1761</v>
      </c>
      <c r="E867" s="14" t="s">
        <v>5086</v>
      </c>
      <c r="F867" s="26" t="s">
        <v>5093</v>
      </c>
      <c r="G867" s="7" t="s">
        <v>5094</v>
      </c>
      <c r="H867" s="12">
        <v>63</v>
      </c>
      <c r="I867" s="15" t="s">
        <v>5095</v>
      </c>
      <c r="J867" s="7" t="s">
        <v>566</v>
      </c>
      <c r="K867"/>
      <c r="L867" s="7" t="s">
        <v>5096</v>
      </c>
      <c r="M867" s="7" t="s">
        <v>5094</v>
      </c>
      <c r="N867" s="7" t="s">
        <v>274</v>
      </c>
      <c r="O867" s="7" t="s">
        <v>113</v>
      </c>
      <c r="P867" s="12">
        <v>145</v>
      </c>
      <c r="Q867" s="7" t="s">
        <v>53</v>
      </c>
      <c r="R867" s="7" t="s">
        <v>5097</v>
      </c>
      <c r="S867" s="15" t="s">
        <v>70</v>
      </c>
      <c r="T867"/>
      <c r="V867"/>
      <c r="W867"/>
      <c r="X867"/>
    </row>
    <row r="868" spans="1:24" x14ac:dyDescent="0.2">
      <c r="A868" s="7" t="s">
        <v>43</v>
      </c>
      <c r="B868" s="7" t="s">
        <v>44</v>
      </c>
      <c r="C868" s="12">
        <v>53</v>
      </c>
      <c r="D868" s="13">
        <v>642</v>
      </c>
      <c r="E868" s="14" t="s">
        <v>5086</v>
      </c>
      <c r="F868" s="26" t="s">
        <v>5098</v>
      </c>
      <c r="G868" s="7" t="s">
        <v>5099</v>
      </c>
      <c r="H868" s="12">
        <v>56</v>
      </c>
      <c r="I868" s="15" t="s">
        <v>3543</v>
      </c>
      <c r="J868" s="7" t="s">
        <v>566</v>
      </c>
      <c r="K868" s="7" t="s">
        <v>155</v>
      </c>
      <c r="L868" s="7" t="s">
        <v>5100</v>
      </c>
      <c r="M868" s="7" t="s">
        <v>5099</v>
      </c>
      <c r="N868" s="7" t="s">
        <v>5101</v>
      </c>
      <c r="O868" s="7" t="s">
        <v>52</v>
      </c>
      <c r="P868" s="12">
        <v>153</v>
      </c>
      <c r="Q868" s="7" t="s">
        <v>53</v>
      </c>
      <c r="R868" s="7" t="s">
        <v>190</v>
      </c>
      <c r="S868" s="15" t="s">
        <v>70</v>
      </c>
      <c r="T868"/>
      <c r="V868"/>
      <c r="W868"/>
      <c r="X868"/>
    </row>
    <row r="869" spans="1:24" x14ac:dyDescent="0.2">
      <c r="A869" s="7" t="s">
        <v>43</v>
      </c>
      <c r="B869" s="7" t="s">
        <v>60</v>
      </c>
      <c r="C869" s="12">
        <v>26</v>
      </c>
      <c r="D869" s="13">
        <v>1306</v>
      </c>
      <c r="E869" s="14" t="s">
        <v>5086</v>
      </c>
      <c r="F869" s="26" t="s">
        <v>5102</v>
      </c>
      <c r="G869" s="7" t="s">
        <v>5103</v>
      </c>
      <c r="H869" s="12">
        <v>57</v>
      </c>
      <c r="I869" s="15" t="s">
        <v>5104</v>
      </c>
      <c r="J869" s="7" t="s">
        <v>324</v>
      </c>
      <c r="K869"/>
      <c r="L869" s="7" t="s">
        <v>5105</v>
      </c>
      <c r="M869" s="7" t="s">
        <v>5106</v>
      </c>
      <c r="N869" s="7" t="s">
        <v>5107</v>
      </c>
      <c r="O869" s="7" t="s">
        <v>105</v>
      </c>
      <c r="P869" s="12">
        <v>165</v>
      </c>
      <c r="Q869" s="7" t="s">
        <v>53</v>
      </c>
      <c r="R869" s="7" t="s">
        <v>53</v>
      </c>
      <c r="S869"/>
      <c r="T869" s="7" t="s">
        <v>5108</v>
      </c>
      <c r="V869"/>
      <c r="W869"/>
      <c r="X869"/>
    </row>
    <row r="870" spans="1:24" x14ac:dyDescent="0.2">
      <c r="A870" s="7" t="s">
        <v>43</v>
      </c>
      <c r="B870" s="7" t="s">
        <v>60</v>
      </c>
      <c r="C870" s="12">
        <v>43</v>
      </c>
      <c r="D870" s="13">
        <v>2964</v>
      </c>
      <c r="E870" s="14" t="s">
        <v>5109</v>
      </c>
      <c r="F870" s="26" t="s">
        <v>557</v>
      </c>
      <c r="G870" s="7" t="s">
        <v>3745</v>
      </c>
      <c r="H870" s="12">
        <v>57</v>
      </c>
      <c r="I870" s="15" t="s">
        <v>5110</v>
      </c>
      <c r="J870" s="7" t="s">
        <v>77</v>
      </c>
      <c r="K870"/>
      <c r="L870" s="7" t="s">
        <v>5111</v>
      </c>
      <c r="M870" s="7" t="s">
        <v>3745</v>
      </c>
      <c r="N870" s="7" t="s">
        <v>80</v>
      </c>
      <c r="O870" s="7" t="s">
        <v>81</v>
      </c>
      <c r="P870" s="12">
        <v>175</v>
      </c>
      <c r="Q870" s="7" t="s">
        <v>53</v>
      </c>
      <c r="R870" s="7" t="s">
        <v>190</v>
      </c>
      <c r="S870" s="15" t="s">
        <v>55</v>
      </c>
      <c r="T870"/>
      <c r="V870"/>
      <c r="W870"/>
      <c r="X870"/>
    </row>
    <row r="871" spans="1:24" x14ac:dyDescent="0.2">
      <c r="A871" s="7" t="s">
        <v>43</v>
      </c>
      <c r="B871" s="7" t="s">
        <v>89</v>
      </c>
      <c r="C871" s="12">
        <v>55</v>
      </c>
      <c r="D871" s="13">
        <v>8477</v>
      </c>
      <c r="E871" s="14" t="s">
        <v>5109</v>
      </c>
      <c r="F871" s="26" t="s">
        <v>364</v>
      </c>
      <c r="G871" s="7" t="s">
        <v>95</v>
      </c>
      <c r="H871" s="12">
        <v>54</v>
      </c>
      <c r="I871" s="15" t="s">
        <v>5112</v>
      </c>
      <c r="J871" s="7" t="s">
        <v>59</v>
      </c>
      <c r="K871"/>
      <c r="L871" s="7" t="s">
        <v>5113</v>
      </c>
      <c r="M871" s="7" t="s">
        <v>95</v>
      </c>
      <c r="N871" s="7" t="s">
        <v>80</v>
      </c>
      <c r="O871" s="7" t="s">
        <v>52</v>
      </c>
      <c r="P871" s="12">
        <v>150</v>
      </c>
      <c r="Q871" s="7" t="s">
        <v>53</v>
      </c>
      <c r="R871" s="7" t="s">
        <v>54</v>
      </c>
      <c r="S871" s="15" t="s">
        <v>70</v>
      </c>
      <c r="T871"/>
      <c r="V871"/>
      <c r="W871"/>
      <c r="X871"/>
    </row>
    <row r="872" spans="1:24" x14ac:dyDescent="0.2">
      <c r="A872" s="7" t="s">
        <v>43</v>
      </c>
      <c r="B872" s="7" t="s">
        <v>44</v>
      </c>
      <c r="C872" s="12">
        <v>54</v>
      </c>
      <c r="D872" s="13">
        <v>2159</v>
      </c>
      <c r="E872" s="14" t="s">
        <v>5109</v>
      </c>
      <c r="F872" s="26" t="s">
        <v>5114</v>
      </c>
      <c r="G872" s="7" t="s">
        <v>3133</v>
      </c>
      <c r="H872" s="12">
        <v>59</v>
      </c>
      <c r="I872" s="15" t="s">
        <v>917</v>
      </c>
      <c r="J872" s="7" t="s">
        <v>77</v>
      </c>
      <c r="K872"/>
      <c r="L872" s="7" t="s">
        <v>5115</v>
      </c>
      <c r="M872" s="7" t="s">
        <v>3133</v>
      </c>
      <c r="N872" s="7" t="s">
        <v>80</v>
      </c>
      <c r="O872" s="7" t="s">
        <v>52</v>
      </c>
      <c r="P872" s="12">
        <v>210</v>
      </c>
      <c r="Q872" s="7" t="s">
        <v>53</v>
      </c>
      <c r="R872" s="7" t="s">
        <v>190</v>
      </c>
      <c r="S872" s="15" t="s">
        <v>70</v>
      </c>
      <c r="T872" s="7" t="s">
        <v>5116</v>
      </c>
      <c r="V872"/>
      <c r="W872"/>
      <c r="X872"/>
    </row>
    <row r="873" spans="1:24" x14ac:dyDescent="0.2">
      <c r="A873" s="7" t="s">
        <v>43</v>
      </c>
      <c r="B873" s="7" t="s">
        <v>1234</v>
      </c>
      <c r="C873" s="12">
        <v>51</v>
      </c>
      <c r="D873" s="13">
        <v>1907</v>
      </c>
      <c r="E873" s="14" t="s">
        <v>5109</v>
      </c>
      <c r="F873" s="26" t="s">
        <v>625</v>
      </c>
      <c r="G873" s="7" t="s">
        <v>5117</v>
      </c>
      <c r="H873" s="12">
        <v>56</v>
      </c>
      <c r="I873" s="15" t="s">
        <v>5118</v>
      </c>
      <c r="J873" s="7" t="s">
        <v>202</v>
      </c>
      <c r="K873"/>
      <c r="L873" s="7" t="s">
        <v>5119</v>
      </c>
      <c r="M873" s="7" t="s">
        <v>5120</v>
      </c>
      <c r="N873" s="7" t="s">
        <v>5121</v>
      </c>
      <c r="O873" s="7" t="s">
        <v>52</v>
      </c>
      <c r="P873" s="12">
        <v>150</v>
      </c>
      <c r="Q873" s="7" t="s">
        <v>53</v>
      </c>
      <c r="R873" s="7" t="s">
        <v>190</v>
      </c>
      <c r="S873" s="15" t="s">
        <v>70</v>
      </c>
      <c r="T873"/>
      <c r="V873"/>
      <c r="W873"/>
      <c r="X873"/>
    </row>
    <row r="874" spans="1:24" x14ac:dyDescent="0.2">
      <c r="A874" s="7" t="s">
        <v>43</v>
      </c>
      <c r="B874" s="7" t="s">
        <v>60</v>
      </c>
      <c r="C874" s="12">
        <v>34</v>
      </c>
      <c r="D874" s="13">
        <v>1183</v>
      </c>
      <c r="E874" s="14" t="s">
        <v>5109</v>
      </c>
      <c r="F874" s="26" t="s">
        <v>5122</v>
      </c>
      <c r="G874" s="7" t="s">
        <v>5123</v>
      </c>
      <c r="H874" s="12">
        <v>57</v>
      </c>
      <c r="I874" s="15" t="s">
        <v>2556</v>
      </c>
      <c r="J874" s="7" t="s">
        <v>77</v>
      </c>
      <c r="K874"/>
      <c r="L874" s="7" t="s">
        <v>5124</v>
      </c>
      <c r="M874" s="7" t="s">
        <v>5123</v>
      </c>
      <c r="N874" s="7" t="s">
        <v>237</v>
      </c>
      <c r="O874" s="7" t="s">
        <v>182</v>
      </c>
      <c r="P874" s="12">
        <v>120</v>
      </c>
      <c r="Q874" s="7" t="s">
        <v>53</v>
      </c>
      <c r="R874" s="7" t="s">
        <v>190</v>
      </c>
      <c r="S874" s="15" t="s">
        <v>70</v>
      </c>
      <c r="T874" s="7" t="s">
        <v>5125</v>
      </c>
      <c r="V874"/>
      <c r="W874"/>
      <c r="X874"/>
    </row>
    <row r="875" spans="1:24" x14ac:dyDescent="0.2">
      <c r="A875" s="7" t="s">
        <v>43</v>
      </c>
      <c r="B875" s="7" t="s">
        <v>60</v>
      </c>
      <c r="C875" s="12">
        <v>43</v>
      </c>
      <c r="D875" s="13">
        <v>581</v>
      </c>
      <c r="E875" s="14" t="s">
        <v>5109</v>
      </c>
      <c r="F875" s="26" t="s">
        <v>100</v>
      </c>
      <c r="G875" s="7" t="s">
        <v>5126</v>
      </c>
      <c r="H875" s="12">
        <v>47</v>
      </c>
      <c r="I875" s="15" t="s">
        <v>5127</v>
      </c>
      <c r="J875" s="7" t="s">
        <v>59</v>
      </c>
      <c r="K875"/>
      <c r="L875" s="7" t="s">
        <v>5128</v>
      </c>
      <c r="M875" s="7" t="s">
        <v>5126</v>
      </c>
      <c r="N875" s="7" t="s">
        <v>5129</v>
      </c>
      <c r="O875" s="7" t="s">
        <v>105</v>
      </c>
      <c r="P875" s="12">
        <v>153</v>
      </c>
      <c r="Q875" s="7" t="s">
        <v>53</v>
      </c>
      <c r="R875" s="7" t="s">
        <v>54</v>
      </c>
      <c r="S875" s="15" t="s">
        <v>5130</v>
      </c>
      <c r="T875"/>
      <c r="V875"/>
      <c r="W875"/>
      <c r="X875"/>
    </row>
    <row r="876" spans="1:24" x14ac:dyDescent="0.2">
      <c r="A876" s="7" t="s">
        <v>43</v>
      </c>
      <c r="B876" s="7" t="s">
        <v>60</v>
      </c>
      <c r="C876" s="12">
        <v>31</v>
      </c>
      <c r="D876" s="13">
        <v>3604</v>
      </c>
      <c r="E876" s="14" t="s">
        <v>5109</v>
      </c>
      <c r="F876" s="26" t="s">
        <v>5131</v>
      </c>
      <c r="G876" s="7" t="s">
        <v>5132</v>
      </c>
      <c r="H876" s="12">
        <v>51</v>
      </c>
      <c r="I876" s="15" t="s">
        <v>5133</v>
      </c>
      <c r="J876" s="7" t="s">
        <v>77</v>
      </c>
      <c r="K876"/>
      <c r="L876" s="7" t="s">
        <v>5134</v>
      </c>
      <c r="M876" s="7" t="s">
        <v>5132</v>
      </c>
      <c r="N876" s="7" t="s">
        <v>5135</v>
      </c>
      <c r="O876" s="7" t="s">
        <v>182</v>
      </c>
      <c r="P876" s="12">
        <v>135</v>
      </c>
      <c r="Q876" s="7" t="s">
        <v>53</v>
      </c>
      <c r="R876" s="7" t="s">
        <v>54</v>
      </c>
      <c r="S876" s="15" t="s">
        <v>70</v>
      </c>
      <c r="T876" s="7" t="s">
        <v>5136</v>
      </c>
      <c r="V876"/>
      <c r="W876"/>
      <c r="X876"/>
    </row>
    <row r="877" spans="1:24" x14ac:dyDescent="0.2">
      <c r="A877" s="7" t="s">
        <v>43</v>
      </c>
      <c r="B877" s="7" t="s">
        <v>89</v>
      </c>
      <c r="C877" s="12">
        <v>55</v>
      </c>
      <c r="D877" s="13">
        <v>6627</v>
      </c>
      <c r="E877" s="14" t="s">
        <v>5109</v>
      </c>
      <c r="F877" s="26" t="s">
        <v>5137</v>
      </c>
      <c r="G877" s="7" t="s">
        <v>4557</v>
      </c>
      <c r="H877" s="12">
        <v>54</v>
      </c>
      <c r="I877" s="15" t="s">
        <v>5138</v>
      </c>
      <c r="J877" s="7" t="s">
        <v>77</v>
      </c>
      <c r="K877"/>
      <c r="L877" s="7" t="s">
        <v>5139</v>
      </c>
      <c r="M877" s="7" t="s">
        <v>5140</v>
      </c>
      <c r="N877" s="7" t="s">
        <v>80</v>
      </c>
      <c r="O877" s="7" t="s">
        <v>52</v>
      </c>
      <c r="P877" s="12">
        <v>145</v>
      </c>
      <c r="Q877" s="7" t="s">
        <v>53</v>
      </c>
      <c r="R877" s="7" t="s">
        <v>190</v>
      </c>
      <c r="S877" s="15" t="s">
        <v>70</v>
      </c>
      <c r="T877" s="7" t="s">
        <v>5141</v>
      </c>
      <c r="V877"/>
      <c r="W877"/>
      <c r="X877"/>
    </row>
    <row r="878" spans="1:24" x14ac:dyDescent="0.2">
      <c r="A878" s="7" t="s">
        <v>43</v>
      </c>
      <c r="B878" s="7" t="s">
        <v>60</v>
      </c>
      <c r="C878" s="12">
        <v>25</v>
      </c>
      <c r="D878" s="13">
        <v>1596</v>
      </c>
      <c r="E878" s="14" t="s">
        <v>5142</v>
      </c>
      <c r="F878" s="26" t="s">
        <v>5143</v>
      </c>
      <c r="G878" s="7" t="s">
        <v>5144</v>
      </c>
      <c r="H878" s="12">
        <v>46</v>
      </c>
      <c r="I878" s="15" t="s">
        <v>5145</v>
      </c>
      <c r="J878" s="7" t="s">
        <v>59</v>
      </c>
      <c r="K878"/>
      <c r="L878" s="7" t="s">
        <v>5146</v>
      </c>
      <c r="M878" s="7" t="s">
        <v>5147</v>
      </c>
      <c r="N878" s="7" t="s">
        <v>3545</v>
      </c>
      <c r="O878" s="7" t="s">
        <v>470</v>
      </c>
      <c r="P878" s="12">
        <v>165</v>
      </c>
      <c r="Q878" s="7" t="s">
        <v>53</v>
      </c>
      <c r="R878" s="7" t="s">
        <v>53</v>
      </c>
      <c r="S878" s="15" t="s">
        <v>70</v>
      </c>
      <c r="T878" s="7" t="s">
        <v>5148</v>
      </c>
      <c r="V878"/>
      <c r="W878"/>
      <c r="X878"/>
    </row>
    <row r="879" spans="1:24" x14ac:dyDescent="0.2">
      <c r="A879" s="7" t="s">
        <v>43</v>
      </c>
      <c r="B879" s="7" t="s">
        <v>60</v>
      </c>
      <c r="C879" s="12">
        <v>4</v>
      </c>
      <c r="D879" s="13">
        <v>2462</v>
      </c>
      <c r="E879" s="14" t="s">
        <v>5142</v>
      </c>
      <c r="F879" s="26" t="s">
        <v>887</v>
      </c>
      <c r="G879" s="7" t="s">
        <v>5149</v>
      </c>
      <c r="H879" s="12">
        <v>49</v>
      </c>
      <c r="I879" s="15" t="s">
        <v>1896</v>
      </c>
      <c r="J879" s="7" t="s">
        <v>3057</v>
      </c>
      <c r="K879"/>
      <c r="L879" s="7" t="s">
        <v>4760</v>
      </c>
      <c r="M879" s="7" t="s">
        <v>4007</v>
      </c>
      <c r="N879" s="7" t="s">
        <v>795</v>
      </c>
      <c r="O879" s="7" t="s">
        <v>113</v>
      </c>
      <c r="P879" s="12">
        <v>200</v>
      </c>
      <c r="Q879"/>
      <c r="R879" s="7" t="s">
        <v>54</v>
      </c>
      <c r="S879" s="15" t="s">
        <v>70</v>
      </c>
      <c r="T879"/>
      <c r="V879"/>
      <c r="W879"/>
      <c r="X879"/>
    </row>
    <row r="880" spans="1:24" x14ac:dyDescent="0.2">
      <c r="A880" s="7" t="s">
        <v>43</v>
      </c>
      <c r="B880" s="7" t="s">
        <v>60</v>
      </c>
      <c r="C880" s="12">
        <v>37</v>
      </c>
      <c r="D880" s="13">
        <v>1685</v>
      </c>
      <c r="E880" s="14" t="s">
        <v>5150</v>
      </c>
      <c r="F880" s="26" t="s">
        <v>5151</v>
      </c>
      <c r="G880" s="7" t="s">
        <v>5152</v>
      </c>
      <c r="H880" s="12">
        <v>48</v>
      </c>
      <c r="I880" s="15" t="s">
        <v>5153</v>
      </c>
      <c r="J880" s="7" t="s">
        <v>3370</v>
      </c>
      <c r="K880"/>
      <c r="L880" s="7" t="s">
        <v>5154</v>
      </c>
      <c r="M880" s="7" t="s">
        <v>5155</v>
      </c>
      <c r="N880" s="7" t="s">
        <v>210</v>
      </c>
      <c r="O880" s="7" t="s">
        <v>381</v>
      </c>
      <c r="P880" s="12">
        <v>175</v>
      </c>
      <c r="Q880" s="7" t="s">
        <v>53</v>
      </c>
      <c r="R880" s="7" t="s">
        <v>190</v>
      </c>
      <c r="S880" s="15" t="s">
        <v>70</v>
      </c>
      <c r="T880" s="7" t="s">
        <v>5156</v>
      </c>
      <c r="V880"/>
      <c r="W880"/>
      <c r="X880"/>
    </row>
    <row r="881" spans="1:24" x14ac:dyDescent="0.2">
      <c r="A881" s="7" t="s">
        <v>43</v>
      </c>
      <c r="B881" s="7" t="s">
        <v>60</v>
      </c>
      <c r="C881" s="12">
        <v>33</v>
      </c>
      <c r="D881" s="13">
        <v>1247</v>
      </c>
      <c r="E881" s="14" t="s">
        <v>5157</v>
      </c>
      <c r="F881" s="26" t="s">
        <v>5158</v>
      </c>
      <c r="G881" s="7" t="s">
        <v>5159</v>
      </c>
      <c r="H881" s="12">
        <v>53</v>
      </c>
      <c r="I881" s="15" t="s">
        <v>5160</v>
      </c>
      <c r="J881" s="7" t="s">
        <v>5161</v>
      </c>
      <c r="K881"/>
      <c r="L881" s="7" t="s">
        <v>5162</v>
      </c>
      <c r="M881" s="7" t="s">
        <v>5163</v>
      </c>
      <c r="N881" s="7" t="s">
        <v>274</v>
      </c>
      <c r="O881" s="7" t="s">
        <v>81</v>
      </c>
      <c r="P881" s="12">
        <v>110</v>
      </c>
      <c r="Q881" s="7" t="s">
        <v>167</v>
      </c>
      <c r="R881" s="7" t="s">
        <v>190</v>
      </c>
      <c r="S881" s="15" t="s">
        <v>70</v>
      </c>
      <c r="T881"/>
      <c r="V881"/>
      <c r="W881"/>
      <c r="X881"/>
    </row>
    <row r="882" spans="1:24" x14ac:dyDescent="0.2">
      <c r="A882" s="7" t="s">
        <v>43</v>
      </c>
      <c r="B882" s="7" t="s">
        <v>60</v>
      </c>
      <c r="C882" s="12">
        <v>30</v>
      </c>
      <c r="D882" s="13">
        <v>1271</v>
      </c>
      <c r="E882" s="14" t="s">
        <v>5164</v>
      </c>
      <c r="F882" s="26" t="s">
        <v>887</v>
      </c>
      <c r="G882" s="7" t="s">
        <v>5165</v>
      </c>
      <c r="H882" s="12">
        <v>51</v>
      </c>
      <c r="I882" s="15" t="s">
        <v>3186</v>
      </c>
      <c r="J882" s="7" t="s">
        <v>59</v>
      </c>
      <c r="K882"/>
      <c r="L882" s="7" t="s">
        <v>5166</v>
      </c>
      <c r="M882" s="7" t="s">
        <v>5165</v>
      </c>
      <c r="N882" s="7" t="s">
        <v>5167</v>
      </c>
      <c r="O882" s="7" t="s">
        <v>381</v>
      </c>
      <c r="P882" s="12">
        <v>160</v>
      </c>
      <c r="Q882" s="7" t="s">
        <v>54</v>
      </c>
      <c r="R882" s="7" t="s">
        <v>54</v>
      </c>
      <c r="S882" s="15" t="s">
        <v>70</v>
      </c>
      <c r="T882"/>
      <c r="V882"/>
      <c r="W882"/>
      <c r="X882"/>
    </row>
    <row r="883" spans="1:24" x14ac:dyDescent="0.2">
      <c r="A883" s="7" t="s">
        <v>43</v>
      </c>
      <c r="B883" s="7" t="s">
        <v>60</v>
      </c>
      <c r="C883" s="12">
        <v>34</v>
      </c>
      <c r="D883" s="13">
        <v>1907</v>
      </c>
      <c r="E883" s="14" t="s">
        <v>5168</v>
      </c>
      <c r="F883" s="26" t="s">
        <v>1105</v>
      </c>
      <c r="G883" s="7" t="s">
        <v>4010</v>
      </c>
      <c r="H883" s="12">
        <v>64</v>
      </c>
      <c r="I883" s="15" t="s">
        <v>5169</v>
      </c>
      <c r="J883" s="7" t="s">
        <v>5170</v>
      </c>
      <c r="K883"/>
      <c r="L883" s="7" t="s">
        <v>5171</v>
      </c>
      <c r="M883" s="7" t="s">
        <v>5172</v>
      </c>
      <c r="N883" s="7" t="s">
        <v>3021</v>
      </c>
      <c r="O883" s="7" t="s">
        <v>381</v>
      </c>
      <c r="P883" s="12">
        <v>148</v>
      </c>
      <c r="Q883" s="7" t="s">
        <v>167</v>
      </c>
      <c r="R883" s="7" t="s">
        <v>190</v>
      </c>
      <c r="S883" s="15" t="s">
        <v>221</v>
      </c>
      <c r="T883"/>
      <c r="V883"/>
      <c r="W883"/>
      <c r="X883"/>
    </row>
    <row r="884" spans="1:24" x14ac:dyDescent="0.2">
      <c r="A884" s="7" t="s">
        <v>43</v>
      </c>
      <c r="B884" s="7" t="s">
        <v>60</v>
      </c>
      <c r="C884" s="12">
        <v>33</v>
      </c>
      <c r="D884" s="13">
        <v>1471</v>
      </c>
      <c r="E884" s="14" t="s">
        <v>5173</v>
      </c>
      <c r="F884" s="26" t="s">
        <v>5174</v>
      </c>
      <c r="G884" s="7" t="s">
        <v>5175</v>
      </c>
      <c r="H884" s="12">
        <v>49</v>
      </c>
      <c r="I884" s="15" t="s">
        <v>1619</v>
      </c>
      <c r="J884" s="7" t="s">
        <v>77</v>
      </c>
      <c r="K884"/>
      <c r="L884" s="7" t="s">
        <v>5176</v>
      </c>
      <c r="M884" s="7" t="s">
        <v>5177</v>
      </c>
      <c r="N884" s="7" t="s">
        <v>274</v>
      </c>
      <c r="O884" s="7" t="s">
        <v>381</v>
      </c>
      <c r="P884" s="12">
        <v>150</v>
      </c>
      <c r="Q884" s="7" t="s">
        <v>53</v>
      </c>
      <c r="R884" s="7" t="s">
        <v>54</v>
      </c>
      <c r="S884" s="15" t="s">
        <v>70</v>
      </c>
      <c r="T884"/>
      <c r="V884"/>
      <c r="W884"/>
      <c r="X884"/>
    </row>
    <row r="885" spans="1:24" x14ac:dyDescent="0.2">
      <c r="A885" s="7" t="s">
        <v>43</v>
      </c>
      <c r="B885" s="7" t="s">
        <v>89</v>
      </c>
      <c r="C885" s="12">
        <v>55</v>
      </c>
      <c r="D885" s="13">
        <v>3788</v>
      </c>
      <c r="E885" s="14" t="s">
        <v>5178</v>
      </c>
      <c r="F885" s="26" t="s">
        <v>100</v>
      </c>
      <c r="G885" s="7" t="s">
        <v>5179</v>
      </c>
      <c r="H885" s="12">
        <v>49</v>
      </c>
      <c r="I885" s="15" t="s">
        <v>5180</v>
      </c>
      <c r="J885" s="7" t="s">
        <v>3275</v>
      </c>
      <c r="K885"/>
      <c r="L885" s="7" t="s">
        <v>5181</v>
      </c>
      <c r="M885" s="7" t="s">
        <v>5182</v>
      </c>
      <c r="N885" s="7" t="s">
        <v>80</v>
      </c>
      <c r="O885"/>
      <c r="P885"/>
      <c r="Q885" s="7" t="s">
        <v>53</v>
      </c>
      <c r="R885" s="7" t="s">
        <v>54</v>
      </c>
      <c r="S885"/>
      <c r="T885" s="7" t="s">
        <v>1348</v>
      </c>
      <c r="V885"/>
      <c r="W885"/>
      <c r="X885"/>
    </row>
    <row r="886" spans="1:24" x14ac:dyDescent="0.2">
      <c r="A886" s="7" t="s">
        <v>43</v>
      </c>
      <c r="B886" s="7" t="s">
        <v>60</v>
      </c>
      <c r="C886" s="12">
        <v>38</v>
      </c>
      <c r="D886" s="13">
        <v>1315</v>
      </c>
      <c r="E886" s="14" t="s">
        <v>5183</v>
      </c>
      <c r="F886" s="26" t="s">
        <v>4397</v>
      </c>
      <c r="G886" s="7" t="s">
        <v>5184</v>
      </c>
      <c r="H886" s="12">
        <v>55</v>
      </c>
      <c r="I886" s="15" t="s">
        <v>468</v>
      </c>
      <c r="J886" s="7" t="s">
        <v>5185</v>
      </c>
      <c r="K886"/>
      <c r="L886" s="7" t="s">
        <v>5186</v>
      </c>
      <c r="M886" s="7" t="s">
        <v>5184</v>
      </c>
      <c r="N886" s="7" t="s">
        <v>5187</v>
      </c>
      <c r="O886" s="7" t="s">
        <v>81</v>
      </c>
      <c r="P886" s="12">
        <v>145</v>
      </c>
      <c r="Q886" s="7" t="s">
        <v>53</v>
      </c>
      <c r="R886" s="7" t="s">
        <v>190</v>
      </c>
      <c r="S886"/>
      <c r="T886"/>
      <c r="V886"/>
      <c r="W886"/>
      <c r="X886"/>
    </row>
    <row r="887" spans="1:24" x14ac:dyDescent="0.2">
      <c r="A887" s="7" t="s">
        <v>43</v>
      </c>
      <c r="B887" s="7" t="s">
        <v>89</v>
      </c>
      <c r="C887" s="12">
        <v>55</v>
      </c>
      <c r="D887" s="13">
        <v>5906</v>
      </c>
      <c r="E887" s="14" t="s">
        <v>5188</v>
      </c>
      <c r="F887" s="26" t="s">
        <v>62</v>
      </c>
      <c r="G887" s="7" t="s">
        <v>5189</v>
      </c>
      <c r="H887" s="12">
        <v>64</v>
      </c>
      <c r="I887" s="15" t="s">
        <v>5190</v>
      </c>
      <c r="J887" s="7" t="s">
        <v>4915</v>
      </c>
      <c r="K887"/>
      <c r="L887" s="7" t="s">
        <v>5191</v>
      </c>
      <c r="M887" s="7" t="s">
        <v>5189</v>
      </c>
      <c r="N887" s="7" t="s">
        <v>80</v>
      </c>
      <c r="O887" s="7" t="s">
        <v>81</v>
      </c>
      <c r="P887" s="12">
        <v>140</v>
      </c>
      <c r="Q887" s="7" t="s">
        <v>69</v>
      </c>
      <c r="R887" s="7" t="s">
        <v>114</v>
      </c>
      <c r="S887" s="15" t="s">
        <v>5192</v>
      </c>
      <c r="T887" s="7" t="s">
        <v>5193</v>
      </c>
      <c r="V887"/>
      <c r="W887"/>
      <c r="X887"/>
    </row>
    <row r="888" spans="1:24" x14ac:dyDescent="0.2">
      <c r="A888" s="7" t="s">
        <v>43</v>
      </c>
      <c r="B888" s="7" t="s">
        <v>60</v>
      </c>
      <c r="C888" s="12">
        <v>34</v>
      </c>
      <c r="D888" s="13">
        <v>590</v>
      </c>
      <c r="E888" s="14" t="s">
        <v>5194</v>
      </c>
      <c r="F888" s="26" t="s">
        <v>1242</v>
      </c>
      <c r="G888" s="7" t="s">
        <v>5195</v>
      </c>
      <c r="H888" s="12">
        <v>48</v>
      </c>
      <c r="I888" s="15" t="s">
        <v>5196</v>
      </c>
      <c r="J888" s="7" t="s">
        <v>550</v>
      </c>
      <c r="K888"/>
      <c r="L888" s="7" t="s">
        <v>5197</v>
      </c>
      <c r="M888" s="7" t="s">
        <v>5195</v>
      </c>
      <c r="N888" s="7" t="s">
        <v>795</v>
      </c>
      <c r="O888" s="7" t="s">
        <v>113</v>
      </c>
      <c r="P888" s="12">
        <v>175</v>
      </c>
      <c r="Q888" s="7" t="s">
        <v>53</v>
      </c>
      <c r="R888" s="7" t="s">
        <v>53</v>
      </c>
      <c r="S888" s="15" t="s">
        <v>70</v>
      </c>
      <c r="T888"/>
      <c r="V888"/>
      <c r="W888"/>
      <c r="X888"/>
    </row>
    <row r="889" spans="1:24" x14ac:dyDescent="0.2">
      <c r="A889" s="7" t="s">
        <v>43</v>
      </c>
      <c r="B889" s="7" t="s">
        <v>5198</v>
      </c>
      <c r="C889" s="12">
        <v>68</v>
      </c>
      <c r="D889" s="13">
        <v>3396</v>
      </c>
      <c r="E889" s="14" t="s">
        <v>5199</v>
      </c>
      <c r="F889" s="26" t="s">
        <v>5200</v>
      </c>
      <c r="G889" s="7" t="s">
        <v>5201</v>
      </c>
      <c r="H889"/>
      <c r="I889"/>
      <c r="J889"/>
      <c r="K889"/>
      <c r="L889" s="7" t="s">
        <v>5202</v>
      </c>
      <c r="M889" s="7" t="s">
        <v>5201</v>
      </c>
      <c r="N889" s="7" t="s">
        <v>80</v>
      </c>
      <c r="O889" s="7" t="s">
        <v>253</v>
      </c>
      <c r="P889" s="12">
        <v>150</v>
      </c>
      <c r="Q889" s="7" t="s">
        <v>53</v>
      </c>
      <c r="R889" s="7" t="s">
        <v>54</v>
      </c>
      <c r="S889" s="15" t="s">
        <v>55</v>
      </c>
      <c r="T889"/>
      <c r="V889"/>
      <c r="W889"/>
      <c r="X889"/>
    </row>
    <row r="890" spans="1:24" x14ac:dyDescent="0.2">
      <c r="A890" s="7" t="s">
        <v>43</v>
      </c>
      <c r="B890" s="7" t="s">
        <v>60</v>
      </c>
      <c r="C890" s="12">
        <v>30</v>
      </c>
      <c r="D890" s="13">
        <v>2503</v>
      </c>
      <c r="E890" s="14" t="s">
        <v>5203</v>
      </c>
      <c r="F890" s="26" t="s">
        <v>1396</v>
      </c>
      <c r="G890" s="7" t="s">
        <v>5204</v>
      </c>
      <c r="H890" s="12">
        <v>52</v>
      </c>
      <c r="I890" s="15" t="s">
        <v>5205</v>
      </c>
      <c r="J890" s="7" t="s">
        <v>3845</v>
      </c>
      <c r="K890"/>
      <c r="L890" s="7" t="s">
        <v>5206</v>
      </c>
      <c r="M890" s="7" t="s">
        <v>5207</v>
      </c>
      <c r="N890" s="7" t="s">
        <v>5208</v>
      </c>
      <c r="O890" s="7" t="s">
        <v>105</v>
      </c>
      <c r="P890" s="12">
        <v>150</v>
      </c>
      <c r="Q890" s="7" t="s">
        <v>53</v>
      </c>
      <c r="R890" s="7" t="s">
        <v>54</v>
      </c>
      <c r="S890" s="15" t="s">
        <v>745</v>
      </c>
      <c r="T890" s="7" t="s">
        <v>5209</v>
      </c>
      <c r="V890"/>
      <c r="W890"/>
      <c r="X890"/>
    </row>
    <row r="891" spans="1:24" x14ac:dyDescent="0.2">
      <c r="A891" s="7" t="s">
        <v>43</v>
      </c>
      <c r="B891" s="7" t="s">
        <v>60</v>
      </c>
      <c r="C891" s="12">
        <v>4</v>
      </c>
      <c r="D891" s="13">
        <v>1257</v>
      </c>
      <c r="E891" s="14" t="s">
        <v>5210</v>
      </c>
      <c r="F891" s="26" t="s">
        <v>5211</v>
      </c>
      <c r="G891" s="7" t="s">
        <v>5212</v>
      </c>
      <c r="H891" s="12">
        <v>52</v>
      </c>
      <c r="I891" s="15" t="s">
        <v>5213</v>
      </c>
      <c r="J891" s="7" t="s">
        <v>5214</v>
      </c>
      <c r="K891"/>
      <c r="L891" s="7" t="s">
        <v>5215</v>
      </c>
      <c r="M891" s="7" t="s">
        <v>5216</v>
      </c>
      <c r="N891" s="7" t="s">
        <v>274</v>
      </c>
      <c r="O891" s="7" t="s">
        <v>182</v>
      </c>
      <c r="P891" s="12">
        <v>130</v>
      </c>
      <c r="Q891" s="7" t="s">
        <v>167</v>
      </c>
      <c r="R891" s="7" t="s">
        <v>53</v>
      </c>
      <c r="S891"/>
      <c r="T891"/>
      <c r="V891"/>
      <c r="W891"/>
      <c r="X891"/>
    </row>
    <row r="892" spans="1:24" x14ac:dyDescent="0.2">
      <c r="A892" s="7" t="s">
        <v>43</v>
      </c>
      <c r="B892" s="7" t="s">
        <v>60</v>
      </c>
      <c r="C892" s="12">
        <v>17</v>
      </c>
      <c r="D892" s="13">
        <v>499</v>
      </c>
      <c r="E892" s="14" t="s">
        <v>5210</v>
      </c>
      <c r="F892" s="26" t="s">
        <v>596</v>
      </c>
      <c r="G892" s="7" t="s">
        <v>5217</v>
      </c>
      <c r="H892" s="12">
        <v>61</v>
      </c>
      <c r="I892" s="15" t="s">
        <v>5218</v>
      </c>
      <c r="J892" s="7" t="s">
        <v>110</v>
      </c>
      <c r="K892"/>
      <c r="L892" s="7" t="s">
        <v>5219</v>
      </c>
      <c r="M892" s="7" t="s">
        <v>5220</v>
      </c>
      <c r="N892" s="7" t="s">
        <v>5221</v>
      </c>
      <c r="O892" s="7" t="s">
        <v>189</v>
      </c>
      <c r="P892" s="12">
        <v>140</v>
      </c>
      <c r="Q892" s="7" t="s">
        <v>167</v>
      </c>
      <c r="R892" s="7" t="s">
        <v>190</v>
      </c>
      <c r="S892" s="15" t="s">
        <v>70</v>
      </c>
      <c r="T892"/>
      <c r="V892"/>
      <c r="W892"/>
      <c r="X892"/>
    </row>
    <row r="893" spans="1:24" x14ac:dyDescent="0.2">
      <c r="A893" s="7" t="s">
        <v>43</v>
      </c>
      <c r="B893" s="7" t="s">
        <v>60</v>
      </c>
      <c r="C893" s="12">
        <v>35</v>
      </c>
      <c r="D893" s="13">
        <v>1122</v>
      </c>
      <c r="E893" s="14" t="s">
        <v>5222</v>
      </c>
      <c r="F893" s="26" t="s">
        <v>5223</v>
      </c>
      <c r="G893" s="7" t="s">
        <v>5224</v>
      </c>
      <c r="H893" s="12">
        <v>48</v>
      </c>
      <c r="I893" s="15" t="s">
        <v>5225</v>
      </c>
      <c r="J893" s="7" t="s">
        <v>592</v>
      </c>
      <c r="K893" s="7" t="s">
        <v>5226</v>
      </c>
      <c r="L893" s="7" t="s">
        <v>5227</v>
      </c>
      <c r="M893" s="7" t="s">
        <v>5228</v>
      </c>
      <c r="N893" s="7" t="s">
        <v>274</v>
      </c>
      <c r="O893" s="7" t="s">
        <v>381</v>
      </c>
      <c r="P893" s="12">
        <v>164</v>
      </c>
      <c r="Q893" s="7" t="s">
        <v>53</v>
      </c>
      <c r="R893" s="7" t="s">
        <v>53</v>
      </c>
      <c r="S893" s="15" t="s">
        <v>70</v>
      </c>
      <c r="T893"/>
      <c r="V893"/>
      <c r="W893"/>
      <c r="X893"/>
    </row>
    <row r="894" spans="1:24" x14ac:dyDescent="0.2">
      <c r="A894" s="7" t="s">
        <v>43</v>
      </c>
      <c r="B894" s="7" t="s">
        <v>60</v>
      </c>
      <c r="C894" s="12">
        <v>41</v>
      </c>
      <c r="D894" s="13">
        <v>1765</v>
      </c>
      <c r="E894" s="14" t="s">
        <v>5229</v>
      </c>
      <c r="F894" s="26" t="s">
        <v>1384</v>
      </c>
      <c r="G894" s="7" t="s">
        <v>5230</v>
      </c>
      <c r="H894" s="12">
        <v>45</v>
      </c>
      <c r="I894" s="15" t="s">
        <v>5231</v>
      </c>
      <c r="J894" s="7" t="s">
        <v>77</v>
      </c>
      <c r="K894"/>
      <c r="L894"/>
      <c r="M894"/>
      <c r="N894" s="7" t="s">
        <v>80</v>
      </c>
      <c r="O894" s="7" t="s">
        <v>113</v>
      </c>
      <c r="P894" s="12">
        <v>167</v>
      </c>
      <c r="Q894" s="7" t="s">
        <v>53</v>
      </c>
      <c r="R894" s="7" t="s">
        <v>54</v>
      </c>
      <c r="S894" s="15" t="s">
        <v>70</v>
      </c>
      <c r="T894" s="7" t="s">
        <v>1327</v>
      </c>
      <c r="V894"/>
      <c r="W894"/>
      <c r="X894"/>
    </row>
    <row r="895" spans="1:24" x14ac:dyDescent="0.2">
      <c r="A895" s="7" t="s">
        <v>43</v>
      </c>
      <c r="B895" s="7" t="s">
        <v>60</v>
      </c>
      <c r="C895" s="12">
        <v>43</v>
      </c>
      <c r="D895" s="13">
        <v>1673</v>
      </c>
      <c r="E895" s="14" t="s">
        <v>5232</v>
      </c>
      <c r="F895" s="26" t="s">
        <v>3486</v>
      </c>
      <c r="G895" s="7" t="s">
        <v>5233</v>
      </c>
      <c r="H895" s="12">
        <v>52</v>
      </c>
      <c r="I895" s="15" t="s">
        <v>5234</v>
      </c>
      <c r="J895" s="7" t="s">
        <v>77</v>
      </c>
      <c r="K895"/>
      <c r="L895"/>
      <c r="M895"/>
      <c r="N895" s="7" t="s">
        <v>3405</v>
      </c>
      <c r="O895" s="7" t="s">
        <v>81</v>
      </c>
      <c r="P895" s="12">
        <v>175</v>
      </c>
      <c r="Q895" s="7" t="s">
        <v>167</v>
      </c>
      <c r="R895" s="7" t="s">
        <v>190</v>
      </c>
      <c r="S895"/>
      <c r="T895"/>
      <c r="V895"/>
      <c r="W895"/>
      <c r="X895"/>
    </row>
    <row r="896" spans="1:24" x14ac:dyDescent="0.2">
      <c r="A896" s="7" t="s">
        <v>43</v>
      </c>
      <c r="B896" s="7" t="s">
        <v>44</v>
      </c>
      <c r="C896" s="12">
        <v>53</v>
      </c>
      <c r="D896" s="13">
        <v>506</v>
      </c>
      <c r="E896" s="14" t="s">
        <v>5235</v>
      </c>
      <c r="F896" s="26" t="s">
        <v>5236</v>
      </c>
      <c r="G896" s="7" t="s">
        <v>5237</v>
      </c>
      <c r="H896" s="12">
        <v>51</v>
      </c>
      <c r="I896" s="15" t="s">
        <v>5238</v>
      </c>
      <c r="J896" s="7" t="s">
        <v>2557</v>
      </c>
      <c r="K896"/>
      <c r="L896" s="7" t="s">
        <v>5239</v>
      </c>
      <c r="M896" s="7" t="s">
        <v>5240</v>
      </c>
      <c r="N896" s="7" t="s">
        <v>5241</v>
      </c>
      <c r="O896" s="7" t="s">
        <v>87</v>
      </c>
      <c r="P896" s="12">
        <v>216</v>
      </c>
      <c r="Q896" s="7" t="s">
        <v>53</v>
      </c>
      <c r="R896" s="7" t="s">
        <v>190</v>
      </c>
      <c r="S896" s="15" t="s">
        <v>70</v>
      </c>
      <c r="T896" s="7" t="s">
        <v>1327</v>
      </c>
      <c r="V896"/>
      <c r="W896"/>
      <c r="X896"/>
    </row>
    <row r="897" spans="1:24" x14ac:dyDescent="0.2">
      <c r="A897" s="7" t="s">
        <v>43</v>
      </c>
      <c r="B897" s="7" t="s">
        <v>60</v>
      </c>
      <c r="C897" s="12">
        <v>43</v>
      </c>
      <c r="D897" s="13">
        <v>4891</v>
      </c>
      <c r="E897" s="14" t="s">
        <v>5242</v>
      </c>
      <c r="F897" s="26" t="s">
        <v>557</v>
      </c>
      <c r="G897" s="7" t="s">
        <v>5243</v>
      </c>
      <c r="H897" s="12">
        <v>52</v>
      </c>
      <c r="I897" s="15" t="s">
        <v>3186</v>
      </c>
      <c r="J897" s="7" t="s">
        <v>77</v>
      </c>
      <c r="K897"/>
      <c r="L897" s="7" t="s">
        <v>5244</v>
      </c>
      <c r="M897" s="7" t="s">
        <v>5245</v>
      </c>
      <c r="N897" s="7" t="s">
        <v>5246</v>
      </c>
      <c r="O897" s="7" t="s">
        <v>381</v>
      </c>
      <c r="P897" s="12">
        <v>170</v>
      </c>
      <c r="Q897" s="7" t="s">
        <v>53</v>
      </c>
      <c r="R897" s="7" t="s">
        <v>4536</v>
      </c>
      <c r="S897" s="15" t="s">
        <v>70</v>
      </c>
      <c r="T897"/>
      <c r="V897"/>
      <c r="W897"/>
      <c r="X897"/>
    </row>
    <row r="898" spans="1:24" x14ac:dyDescent="0.2">
      <c r="A898" s="7" t="s">
        <v>43</v>
      </c>
      <c r="B898" s="7" t="s">
        <v>60</v>
      </c>
      <c r="C898" s="12">
        <v>43</v>
      </c>
      <c r="D898" s="13">
        <v>3828</v>
      </c>
      <c r="E898" s="14" t="s">
        <v>5242</v>
      </c>
      <c r="F898" s="26" t="s">
        <v>5247</v>
      </c>
      <c r="G898" s="7" t="s">
        <v>3217</v>
      </c>
      <c r="H898" s="12">
        <v>52</v>
      </c>
      <c r="I898" s="15" t="s">
        <v>4222</v>
      </c>
      <c r="J898" s="7" t="s">
        <v>378</v>
      </c>
      <c r="K898"/>
      <c r="L898"/>
      <c r="M898"/>
      <c r="N898" s="7" t="s">
        <v>5248</v>
      </c>
      <c r="O898" s="7" t="s">
        <v>129</v>
      </c>
      <c r="P898" s="12">
        <v>129</v>
      </c>
      <c r="Q898" s="7" t="s">
        <v>5249</v>
      </c>
      <c r="R898" s="7" t="s">
        <v>4536</v>
      </c>
      <c r="S898"/>
      <c r="T898"/>
      <c r="V898"/>
      <c r="W898"/>
      <c r="X898"/>
    </row>
    <row r="899" spans="1:24" x14ac:dyDescent="0.2">
      <c r="A899" s="7" t="s">
        <v>43</v>
      </c>
      <c r="B899" s="7" t="s">
        <v>60</v>
      </c>
      <c r="C899" s="12">
        <v>33</v>
      </c>
      <c r="D899" s="13">
        <v>2374</v>
      </c>
      <c r="E899" s="14" t="s">
        <v>5250</v>
      </c>
      <c r="F899" s="26" t="s">
        <v>5251</v>
      </c>
      <c r="G899" s="7" t="s">
        <v>5252</v>
      </c>
      <c r="H899" s="12">
        <v>51</v>
      </c>
      <c r="I899" s="15" t="s">
        <v>5253</v>
      </c>
      <c r="J899" s="7" t="s">
        <v>4982</v>
      </c>
      <c r="K899"/>
      <c r="L899" s="7" t="s">
        <v>5254</v>
      </c>
      <c r="M899" s="7" t="s">
        <v>5255</v>
      </c>
      <c r="N899" s="7" t="s">
        <v>80</v>
      </c>
      <c r="O899" s="7" t="s">
        <v>182</v>
      </c>
      <c r="P899" s="12">
        <v>150</v>
      </c>
      <c r="Q899" s="7" t="s">
        <v>53</v>
      </c>
      <c r="R899" s="7" t="s">
        <v>190</v>
      </c>
      <c r="S899" s="15" t="s">
        <v>745</v>
      </c>
      <c r="T899" s="7" t="s">
        <v>183</v>
      </c>
      <c r="V899"/>
      <c r="W899"/>
      <c r="X899"/>
    </row>
    <row r="900" spans="1:24" x14ac:dyDescent="0.2">
      <c r="A900" s="7" t="s">
        <v>43</v>
      </c>
      <c r="B900" s="7" t="s">
        <v>60</v>
      </c>
      <c r="C900" s="12">
        <v>43</v>
      </c>
      <c r="D900" s="13">
        <v>5505</v>
      </c>
      <c r="E900" s="14" t="s">
        <v>5256</v>
      </c>
      <c r="F900" s="26" t="s">
        <v>5257</v>
      </c>
      <c r="G900" s="7" t="s">
        <v>5258</v>
      </c>
      <c r="H900" s="12">
        <v>53</v>
      </c>
      <c r="I900" s="15" t="s">
        <v>792</v>
      </c>
      <c r="J900" s="7" t="s">
        <v>5259</v>
      </c>
      <c r="K900"/>
      <c r="L900" s="7" t="s">
        <v>5260</v>
      </c>
      <c r="M900" s="7" t="s">
        <v>5261</v>
      </c>
      <c r="N900" s="7" t="s">
        <v>80</v>
      </c>
      <c r="O900" s="7" t="s">
        <v>129</v>
      </c>
      <c r="P900" s="12">
        <v>165</v>
      </c>
      <c r="Q900" s="7" t="s">
        <v>53</v>
      </c>
      <c r="R900" s="7" t="s">
        <v>190</v>
      </c>
      <c r="S900" s="15" t="s">
        <v>70</v>
      </c>
      <c r="T900"/>
      <c r="V900"/>
      <c r="W900"/>
      <c r="X900"/>
    </row>
    <row r="901" spans="1:24" x14ac:dyDescent="0.2">
      <c r="A901" s="7" t="s">
        <v>43</v>
      </c>
      <c r="B901" s="7" t="s">
        <v>60</v>
      </c>
      <c r="C901" s="12">
        <v>32</v>
      </c>
      <c r="D901" s="13">
        <v>852</v>
      </c>
      <c r="E901" s="14" t="s">
        <v>5262</v>
      </c>
      <c r="F901" s="26" t="s">
        <v>991</v>
      </c>
      <c r="G901" s="7" t="s">
        <v>5263</v>
      </c>
      <c r="H901" s="12">
        <v>58</v>
      </c>
      <c r="I901" s="15" t="s">
        <v>5264</v>
      </c>
      <c r="J901" s="7" t="s">
        <v>59</v>
      </c>
      <c r="K901"/>
      <c r="L901" s="7" t="s">
        <v>5265</v>
      </c>
      <c r="M901" s="7" t="s">
        <v>5266</v>
      </c>
      <c r="N901" s="7" t="s">
        <v>5267</v>
      </c>
      <c r="O901" s="7" t="s">
        <v>381</v>
      </c>
      <c r="P901" s="12">
        <v>160</v>
      </c>
      <c r="Q901"/>
      <c r="R901" s="7" t="s">
        <v>190</v>
      </c>
      <c r="S901" s="15" t="s">
        <v>70</v>
      </c>
      <c r="T901"/>
      <c r="V901"/>
      <c r="W901"/>
      <c r="X901"/>
    </row>
    <row r="902" spans="1:24" x14ac:dyDescent="0.2">
      <c r="A902" s="7" t="s">
        <v>43</v>
      </c>
      <c r="B902" s="7" t="s">
        <v>60</v>
      </c>
      <c r="C902" s="12">
        <v>25</v>
      </c>
      <c r="D902" s="13">
        <v>613</v>
      </c>
      <c r="E902" s="14" t="s">
        <v>5262</v>
      </c>
      <c r="F902" s="26" t="s">
        <v>5268</v>
      </c>
      <c r="G902" s="7" t="s">
        <v>5269</v>
      </c>
      <c r="H902" s="12">
        <v>49</v>
      </c>
      <c r="I902" s="15" t="s">
        <v>5270</v>
      </c>
      <c r="J902" s="7" t="s">
        <v>5271</v>
      </c>
      <c r="K902"/>
      <c r="L902" s="7" t="s">
        <v>5272</v>
      </c>
      <c r="M902" s="7" t="s">
        <v>5273</v>
      </c>
      <c r="N902" s="7" t="s">
        <v>5274</v>
      </c>
      <c r="O902" s="7" t="s">
        <v>113</v>
      </c>
      <c r="P902" s="12">
        <v>158</v>
      </c>
      <c r="Q902" s="7" t="s">
        <v>53</v>
      </c>
      <c r="R902" s="7" t="s">
        <v>190</v>
      </c>
      <c r="S902" s="15" t="s">
        <v>70</v>
      </c>
      <c r="T902" s="7" t="s">
        <v>5275</v>
      </c>
      <c r="V902"/>
      <c r="W902"/>
      <c r="X902"/>
    </row>
    <row r="903" spans="1:24" x14ac:dyDescent="0.2">
      <c r="A903" s="7" t="s">
        <v>43</v>
      </c>
      <c r="B903" s="7" t="s">
        <v>739</v>
      </c>
      <c r="C903" s="12">
        <v>60</v>
      </c>
      <c r="D903" s="13">
        <v>5054</v>
      </c>
      <c r="E903" s="14" t="s">
        <v>5262</v>
      </c>
      <c r="F903" s="26" t="s">
        <v>4109</v>
      </c>
      <c r="G903" s="7" t="s">
        <v>5276</v>
      </c>
      <c r="H903" s="12">
        <v>64</v>
      </c>
      <c r="I903" s="15" t="s">
        <v>5277</v>
      </c>
      <c r="J903" s="7" t="s">
        <v>77</v>
      </c>
      <c r="K903"/>
      <c r="L903" s="7" t="s">
        <v>5278</v>
      </c>
      <c r="M903" s="7" t="s">
        <v>5279</v>
      </c>
      <c r="N903" s="7" t="s">
        <v>1175</v>
      </c>
      <c r="O903" s="7" t="s">
        <v>81</v>
      </c>
      <c r="P903" s="12">
        <v>155</v>
      </c>
      <c r="Q903" s="7" t="s">
        <v>53</v>
      </c>
      <c r="R903" s="7" t="s">
        <v>54</v>
      </c>
      <c r="S903" s="15" t="s">
        <v>70</v>
      </c>
      <c r="T903"/>
      <c r="V903"/>
      <c r="W903"/>
      <c r="X903"/>
    </row>
    <row r="904" spans="1:24" x14ac:dyDescent="0.2">
      <c r="A904" s="7" t="s">
        <v>43</v>
      </c>
      <c r="B904" s="7" t="s">
        <v>44</v>
      </c>
      <c r="C904" s="12">
        <v>53</v>
      </c>
      <c r="D904" s="13">
        <v>769</v>
      </c>
      <c r="E904" s="14" t="s">
        <v>5262</v>
      </c>
      <c r="F904" s="26" t="s">
        <v>5280</v>
      </c>
      <c r="G904" s="7" t="s">
        <v>5281</v>
      </c>
      <c r="H904" s="12">
        <v>56</v>
      </c>
      <c r="I904" s="15" t="s">
        <v>5282</v>
      </c>
      <c r="J904" s="7" t="s">
        <v>3717</v>
      </c>
      <c r="K904"/>
      <c r="L904" s="7" t="s">
        <v>5283</v>
      </c>
      <c r="M904" s="7" t="s">
        <v>5284</v>
      </c>
      <c r="N904" s="7" t="s">
        <v>5285</v>
      </c>
      <c r="O904" s="7" t="s">
        <v>1802</v>
      </c>
      <c r="P904" s="12">
        <v>155</v>
      </c>
      <c r="Q904" s="7" t="s">
        <v>53</v>
      </c>
      <c r="R904" s="7" t="s">
        <v>190</v>
      </c>
      <c r="S904" s="15" t="s">
        <v>789</v>
      </c>
      <c r="T904"/>
      <c r="V904"/>
      <c r="W904"/>
      <c r="X904"/>
    </row>
    <row r="905" spans="1:24" x14ac:dyDescent="0.2">
      <c r="A905" s="7" t="s">
        <v>43</v>
      </c>
      <c r="B905" s="7" t="s">
        <v>60</v>
      </c>
      <c r="C905" s="12">
        <v>43</v>
      </c>
      <c r="D905" s="13">
        <v>5507</v>
      </c>
      <c r="E905" s="14" t="s">
        <v>5286</v>
      </c>
      <c r="F905" s="26" t="s">
        <v>3039</v>
      </c>
      <c r="G905" s="7" t="s">
        <v>5287</v>
      </c>
      <c r="H905" s="12">
        <v>53</v>
      </c>
      <c r="I905" s="15" t="s">
        <v>1569</v>
      </c>
      <c r="J905" s="7" t="s">
        <v>5288</v>
      </c>
      <c r="K905"/>
      <c r="L905" s="7" t="s">
        <v>5289</v>
      </c>
      <c r="M905" s="7" t="s">
        <v>5290</v>
      </c>
      <c r="N905" s="7" t="s">
        <v>80</v>
      </c>
      <c r="O905" s="7" t="s">
        <v>129</v>
      </c>
      <c r="P905" s="12">
        <v>140</v>
      </c>
      <c r="Q905" s="7" t="s">
        <v>53</v>
      </c>
      <c r="R905" s="7" t="s">
        <v>54</v>
      </c>
      <c r="S905" s="15" t="s">
        <v>70</v>
      </c>
      <c r="T905"/>
      <c r="V905"/>
      <c r="W905"/>
      <c r="X905"/>
    </row>
    <row r="906" spans="1:24" x14ac:dyDescent="0.2">
      <c r="A906" s="7" t="s">
        <v>43</v>
      </c>
      <c r="B906" s="7" t="s">
        <v>60</v>
      </c>
      <c r="C906" s="12">
        <v>28</v>
      </c>
      <c r="D906" s="13">
        <v>1345</v>
      </c>
      <c r="E906" s="14" t="s">
        <v>5286</v>
      </c>
      <c r="F906" s="26" t="s">
        <v>2017</v>
      </c>
      <c r="G906" s="7" t="s">
        <v>5291</v>
      </c>
      <c r="H906" s="12">
        <v>45</v>
      </c>
      <c r="I906" s="15" t="s">
        <v>5292</v>
      </c>
      <c r="J906" s="7" t="s">
        <v>59</v>
      </c>
      <c r="K906"/>
      <c r="L906" s="7" t="s">
        <v>5293</v>
      </c>
      <c r="M906" s="7" t="s">
        <v>5294</v>
      </c>
      <c r="N906" s="7" t="s">
        <v>5295</v>
      </c>
      <c r="O906" s="7" t="s">
        <v>113</v>
      </c>
      <c r="P906" s="12">
        <v>180</v>
      </c>
      <c r="Q906" s="7" t="s">
        <v>53</v>
      </c>
      <c r="R906" s="7" t="s">
        <v>54</v>
      </c>
      <c r="S906" s="15" t="s">
        <v>70</v>
      </c>
      <c r="T906" s="7" t="s">
        <v>2709</v>
      </c>
      <c r="V906"/>
      <c r="W906"/>
      <c r="X906"/>
    </row>
    <row r="907" spans="1:24" x14ac:dyDescent="0.2">
      <c r="A907" s="7" t="s">
        <v>43</v>
      </c>
      <c r="B907" s="7" t="s">
        <v>60</v>
      </c>
      <c r="C907" s="12">
        <v>28</v>
      </c>
      <c r="D907" s="13">
        <v>2624</v>
      </c>
      <c r="E907" s="14" t="s">
        <v>5286</v>
      </c>
      <c r="F907" s="26" t="s">
        <v>5296</v>
      </c>
      <c r="G907" s="7" t="s">
        <v>5297</v>
      </c>
      <c r="H907" s="12">
        <v>58</v>
      </c>
      <c r="I907" s="15" t="s">
        <v>5298</v>
      </c>
      <c r="J907" s="7" t="s">
        <v>77</v>
      </c>
      <c r="K907"/>
      <c r="L907" s="7" t="s">
        <v>5299</v>
      </c>
      <c r="M907" s="7" t="s">
        <v>5297</v>
      </c>
      <c r="N907" s="7" t="s">
        <v>80</v>
      </c>
      <c r="O907" s="7" t="s">
        <v>105</v>
      </c>
      <c r="P907" s="12">
        <v>135</v>
      </c>
      <c r="Q907" s="7" t="s">
        <v>53</v>
      </c>
      <c r="R907" s="7" t="s">
        <v>54</v>
      </c>
      <c r="S907"/>
      <c r="T907"/>
      <c r="V907"/>
      <c r="W907"/>
      <c r="X907"/>
    </row>
    <row r="908" spans="1:24" x14ac:dyDescent="0.2">
      <c r="A908" s="7" t="s">
        <v>43</v>
      </c>
      <c r="B908" s="7" t="s">
        <v>60</v>
      </c>
      <c r="C908" s="12">
        <v>4</v>
      </c>
      <c r="D908" s="13">
        <v>408</v>
      </c>
      <c r="E908" s="14" t="s">
        <v>5300</v>
      </c>
      <c r="F908" s="26" t="s">
        <v>547</v>
      </c>
      <c r="G908" s="7" t="s">
        <v>5301</v>
      </c>
      <c r="H908" s="12">
        <v>46</v>
      </c>
      <c r="I908" s="15" t="s">
        <v>944</v>
      </c>
      <c r="J908" s="7" t="s">
        <v>77</v>
      </c>
      <c r="K908"/>
      <c r="L908" s="7" t="s">
        <v>5302</v>
      </c>
      <c r="M908" s="7" t="s">
        <v>5301</v>
      </c>
      <c r="N908" s="7" t="s">
        <v>5303</v>
      </c>
      <c r="O908" s="7" t="s">
        <v>52</v>
      </c>
      <c r="P908" s="12">
        <v>155</v>
      </c>
      <c r="Q908" s="7" t="s">
        <v>53</v>
      </c>
      <c r="R908" s="7" t="s">
        <v>54</v>
      </c>
      <c r="S908" s="15" t="s">
        <v>70</v>
      </c>
      <c r="T908"/>
      <c r="V908"/>
      <c r="W908"/>
      <c r="X908"/>
    </row>
    <row r="909" spans="1:24" x14ac:dyDescent="0.2">
      <c r="A909" s="7" t="s">
        <v>43</v>
      </c>
      <c r="B909" s="7" t="s">
        <v>44</v>
      </c>
      <c r="C909" s="12">
        <v>54</v>
      </c>
      <c r="D909" s="13">
        <v>1973</v>
      </c>
      <c r="E909" s="14" t="s">
        <v>5304</v>
      </c>
      <c r="F909" s="26" t="s">
        <v>5305</v>
      </c>
      <c r="G909" s="7" t="s">
        <v>5306</v>
      </c>
      <c r="H909" s="12">
        <v>56</v>
      </c>
      <c r="I909" s="15" t="s">
        <v>5307</v>
      </c>
      <c r="J909" s="7" t="s">
        <v>566</v>
      </c>
      <c r="K909"/>
      <c r="L909" s="7" t="s">
        <v>5308</v>
      </c>
      <c r="M909" s="7" t="s">
        <v>5309</v>
      </c>
      <c r="N909" s="7" t="s">
        <v>5310</v>
      </c>
      <c r="O909"/>
      <c r="P909"/>
      <c r="Q909" s="7" t="s">
        <v>53</v>
      </c>
      <c r="R909" s="7" t="s">
        <v>4536</v>
      </c>
      <c r="S909" s="15" t="s">
        <v>70</v>
      </c>
      <c r="T909"/>
      <c r="V909"/>
      <c r="W909"/>
      <c r="X909"/>
    </row>
    <row r="910" spans="1:24" x14ac:dyDescent="0.2">
      <c r="A910" s="7" t="s">
        <v>43</v>
      </c>
      <c r="B910" s="7" t="s">
        <v>60</v>
      </c>
      <c r="C910" s="12">
        <v>36</v>
      </c>
      <c r="D910" s="13">
        <v>3170</v>
      </c>
      <c r="E910" s="14" t="s">
        <v>5311</v>
      </c>
      <c r="F910" s="26" t="s">
        <v>2409</v>
      </c>
      <c r="G910" s="7" t="s">
        <v>5312</v>
      </c>
      <c r="H910" s="12">
        <v>46</v>
      </c>
      <c r="I910" s="15" t="s">
        <v>1991</v>
      </c>
      <c r="J910" s="7" t="s">
        <v>5313</v>
      </c>
      <c r="K910"/>
      <c r="L910" s="7" t="s">
        <v>5314</v>
      </c>
      <c r="M910" s="7" t="s">
        <v>5312</v>
      </c>
      <c r="N910" s="7" t="s">
        <v>5315</v>
      </c>
      <c r="O910" s="7" t="s">
        <v>52</v>
      </c>
      <c r="P910" s="12">
        <v>139</v>
      </c>
      <c r="Q910" s="7" t="s">
        <v>53</v>
      </c>
      <c r="R910" s="7" t="s">
        <v>54</v>
      </c>
      <c r="S910" s="15" t="s">
        <v>70</v>
      </c>
      <c r="T910"/>
      <c r="V910"/>
      <c r="W910"/>
      <c r="X910"/>
    </row>
    <row r="911" spans="1:24" x14ac:dyDescent="0.2">
      <c r="A911" s="7" t="s">
        <v>43</v>
      </c>
      <c r="B911" s="7" t="s">
        <v>60</v>
      </c>
      <c r="C911" s="12">
        <v>43</v>
      </c>
      <c r="D911" s="13">
        <v>5719</v>
      </c>
      <c r="E911" s="14" t="s">
        <v>5316</v>
      </c>
      <c r="F911" s="26" t="s">
        <v>62</v>
      </c>
      <c r="G911" s="7" t="s">
        <v>5261</v>
      </c>
      <c r="H911" s="12">
        <v>47</v>
      </c>
      <c r="I911" s="15" t="s">
        <v>5317</v>
      </c>
      <c r="J911" s="7" t="s">
        <v>77</v>
      </c>
      <c r="K911"/>
      <c r="L911" s="7" t="s">
        <v>5318</v>
      </c>
      <c r="M911" s="7" t="s">
        <v>5261</v>
      </c>
      <c r="N911" s="7" t="s">
        <v>148</v>
      </c>
      <c r="O911" s="7" t="s">
        <v>81</v>
      </c>
      <c r="P911" s="12">
        <v>165</v>
      </c>
      <c r="Q911" s="7" t="s">
        <v>53</v>
      </c>
      <c r="R911" s="7" t="s">
        <v>53</v>
      </c>
      <c r="S911" s="15" t="s">
        <v>5319</v>
      </c>
      <c r="T911"/>
      <c r="V911"/>
      <c r="W911"/>
      <c r="X911"/>
    </row>
    <row r="912" spans="1:24" x14ac:dyDescent="0.2">
      <c r="A912" s="7" t="s">
        <v>43</v>
      </c>
      <c r="B912" s="7" t="s">
        <v>60</v>
      </c>
      <c r="C912" s="12">
        <v>30</v>
      </c>
      <c r="D912" s="13">
        <v>3003</v>
      </c>
      <c r="E912" s="14" t="s">
        <v>5316</v>
      </c>
      <c r="F912" s="26" t="s">
        <v>837</v>
      </c>
      <c r="G912" s="7" t="s">
        <v>5320</v>
      </c>
      <c r="H912" s="12">
        <v>48</v>
      </c>
      <c r="I912" s="15" t="s">
        <v>5321</v>
      </c>
      <c r="J912" s="7" t="s">
        <v>5322</v>
      </c>
      <c r="K912"/>
      <c r="L912" s="7" t="s">
        <v>5323</v>
      </c>
      <c r="M912" s="7" t="s">
        <v>4420</v>
      </c>
      <c r="N912" s="7" t="s">
        <v>5324</v>
      </c>
      <c r="O912" s="7" t="s">
        <v>129</v>
      </c>
      <c r="P912" s="12">
        <v>175</v>
      </c>
      <c r="Q912" s="7" t="s">
        <v>54</v>
      </c>
      <c r="R912" s="7" t="s">
        <v>53</v>
      </c>
      <c r="S912" s="15" t="s">
        <v>70</v>
      </c>
      <c r="T912" s="7" t="s">
        <v>5325</v>
      </c>
      <c r="V912"/>
      <c r="W912"/>
      <c r="X912"/>
    </row>
    <row r="913" spans="1:24" x14ac:dyDescent="0.2">
      <c r="A913" s="7" t="s">
        <v>43</v>
      </c>
      <c r="B913" s="7" t="s">
        <v>60</v>
      </c>
      <c r="C913" s="12">
        <v>41</v>
      </c>
      <c r="D913" s="13">
        <v>3168</v>
      </c>
      <c r="E913" s="14" t="s">
        <v>5316</v>
      </c>
      <c r="F913" s="26" t="s">
        <v>5326</v>
      </c>
      <c r="G913" s="7" t="s">
        <v>5327</v>
      </c>
      <c r="H913" s="12">
        <v>49</v>
      </c>
      <c r="I913" s="15" t="s">
        <v>5328</v>
      </c>
      <c r="J913" s="7" t="s">
        <v>77</v>
      </c>
      <c r="K913"/>
      <c r="L913" s="7" t="s">
        <v>5329</v>
      </c>
      <c r="M913" s="7" t="s">
        <v>5327</v>
      </c>
      <c r="N913" s="7" t="s">
        <v>5330</v>
      </c>
      <c r="O913" s="7" t="s">
        <v>52</v>
      </c>
      <c r="P913" s="12">
        <v>170</v>
      </c>
      <c r="Q913"/>
      <c r="R913"/>
      <c r="S913"/>
      <c r="T913"/>
      <c r="V913"/>
      <c r="W913"/>
      <c r="X913"/>
    </row>
    <row r="914" spans="1:24" x14ac:dyDescent="0.2">
      <c r="A914" s="7" t="s">
        <v>43</v>
      </c>
      <c r="B914" s="7" t="s">
        <v>60</v>
      </c>
      <c r="C914" s="12">
        <v>25</v>
      </c>
      <c r="D914" s="13">
        <v>422</v>
      </c>
      <c r="E914" s="14" t="s">
        <v>5316</v>
      </c>
      <c r="F914" s="26" t="s">
        <v>5331</v>
      </c>
      <c r="G914" s="7" t="s">
        <v>5332</v>
      </c>
      <c r="H914" s="12">
        <v>56</v>
      </c>
      <c r="I914" s="15" t="s">
        <v>5333</v>
      </c>
      <c r="J914" s="7" t="s">
        <v>5334</v>
      </c>
      <c r="K914"/>
      <c r="L914" s="7" t="s">
        <v>5335</v>
      </c>
      <c r="M914" s="7" t="s">
        <v>5332</v>
      </c>
      <c r="N914" s="7" t="s">
        <v>5336</v>
      </c>
      <c r="O914" s="7" t="s">
        <v>81</v>
      </c>
      <c r="P914" s="12">
        <v>150</v>
      </c>
      <c r="Q914" s="7" t="s">
        <v>53</v>
      </c>
      <c r="R914" s="7" t="s">
        <v>53</v>
      </c>
      <c r="S914" s="15" t="s">
        <v>221</v>
      </c>
      <c r="T914"/>
      <c r="V914"/>
      <c r="W914"/>
      <c r="X914"/>
    </row>
    <row r="915" spans="1:24" x14ac:dyDescent="0.2">
      <c r="A915" s="7" t="s">
        <v>43</v>
      </c>
      <c r="B915" s="7" t="s">
        <v>60</v>
      </c>
      <c r="C915" s="12">
        <v>32</v>
      </c>
      <c r="D915" s="13">
        <v>942</v>
      </c>
      <c r="E915" s="14" t="s">
        <v>5316</v>
      </c>
      <c r="F915" s="26" t="s">
        <v>1631</v>
      </c>
      <c r="G915" s="7" t="s">
        <v>5337</v>
      </c>
      <c r="H915" s="12">
        <v>63</v>
      </c>
      <c r="I915" s="15" t="s">
        <v>5338</v>
      </c>
      <c r="J915" s="7" t="s">
        <v>5339</v>
      </c>
      <c r="K915"/>
      <c r="L915" s="7" t="s">
        <v>5340</v>
      </c>
      <c r="M915" s="7" t="s">
        <v>5341</v>
      </c>
      <c r="N915" s="7" t="s">
        <v>5342</v>
      </c>
      <c r="O915" s="7" t="s">
        <v>129</v>
      </c>
      <c r="P915" s="12">
        <v>175</v>
      </c>
      <c r="Q915" s="7" t="s">
        <v>53</v>
      </c>
      <c r="R915" s="7" t="s">
        <v>190</v>
      </c>
      <c r="S915" s="15" t="s">
        <v>70</v>
      </c>
      <c r="T915"/>
      <c r="V915"/>
      <c r="W915"/>
      <c r="X915"/>
    </row>
    <row r="916" spans="1:24" x14ac:dyDescent="0.2">
      <c r="A916" s="7" t="s">
        <v>43</v>
      </c>
      <c r="B916" s="7" t="s">
        <v>60</v>
      </c>
      <c r="C916" s="12">
        <v>33</v>
      </c>
      <c r="D916" s="13">
        <v>2708</v>
      </c>
      <c r="E916" s="14" t="s">
        <v>5316</v>
      </c>
      <c r="F916" s="26" t="s">
        <v>1631</v>
      </c>
      <c r="G916" s="7" t="s">
        <v>5343</v>
      </c>
      <c r="H916" s="12">
        <v>50</v>
      </c>
      <c r="I916" s="15" t="s">
        <v>5344</v>
      </c>
      <c r="J916" s="7" t="s">
        <v>77</v>
      </c>
      <c r="K916"/>
      <c r="L916" s="7" t="s">
        <v>5345</v>
      </c>
      <c r="M916" s="7" t="s">
        <v>5343</v>
      </c>
      <c r="N916" s="7" t="s">
        <v>5346</v>
      </c>
      <c r="O916" s="7" t="s">
        <v>105</v>
      </c>
      <c r="P916" s="12">
        <v>146</v>
      </c>
      <c r="Q916" s="7" t="s">
        <v>53</v>
      </c>
      <c r="R916" s="7" t="s">
        <v>54</v>
      </c>
      <c r="S916"/>
      <c r="T916" s="7" t="s">
        <v>5347</v>
      </c>
      <c r="V916"/>
      <c r="W916"/>
      <c r="X916"/>
    </row>
    <row r="917" spans="1:24" x14ac:dyDescent="0.2">
      <c r="A917" s="7" t="s">
        <v>43</v>
      </c>
      <c r="B917" s="7" t="s">
        <v>44</v>
      </c>
      <c r="C917" s="12">
        <v>53</v>
      </c>
      <c r="D917" s="13">
        <v>282</v>
      </c>
      <c r="E917" s="14" t="s">
        <v>5348</v>
      </c>
      <c r="F917" s="26" t="s">
        <v>5349</v>
      </c>
      <c r="G917" s="7" t="s">
        <v>3252</v>
      </c>
      <c r="H917" s="12">
        <v>51</v>
      </c>
      <c r="I917" s="15" t="s">
        <v>5350</v>
      </c>
      <c r="J917" s="7" t="s">
        <v>59</v>
      </c>
      <c r="K917"/>
      <c r="L917" s="7" t="s">
        <v>5351</v>
      </c>
      <c r="M917" s="7" t="s">
        <v>5352</v>
      </c>
      <c r="N917" s="7" t="s">
        <v>5353</v>
      </c>
      <c r="O917" s="7" t="s">
        <v>238</v>
      </c>
      <c r="P917" s="12">
        <v>148</v>
      </c>
      <c r="Q917" s="7" t="s">
        <v>53</v>
      </c>
      <c r="R917" s="7" t="s">
        <v>53</v>
      </c>
      <c r="S917" s="15" t="s">
        <v>70</v>
      </c>
      <c r="T917" s="7" t="s">
        <v>5354</v>
      </c>
      <c r="V917"/>
      <c r="W917"/>
      <c r="X917"/>
    </row>
    <row r="918" spans="1:24" x14ac:dyDescent="0.2">
      <c r="A918" s="7" t="s">
        <v>43</v>
      </c>
      <c r="B918" s="7" t="s">
        <v>60</v>
      </c>
      <c r="C918" s="12">
        <v>43</v>
      </c>
      <c r="D918" s="13">
        <v>5603</v>
      </c>
      <c r="E918" s="14" t="s">
        <v>5355</v>
      </c>
      <c r="F918" s="26" t="s">
        <v>5356</v>
      </c>
      <c r="G918" s="7" t="s">
        <v>5357</v>
      </c>
      <c r="H918" s="12">
        <v>47</v>
      </c>
      <c r="I918" s="15" t="s">
        <v>5358</v>
      </c>
      <c r="J918" s="7" t="s">
        <v>5359</v>
      </c>
      <c r="K918"/>
      <c r="L918" s="7" t="s">
        <v>5360</v>
      </c>
      <c r="M918" s="7" t="s">
        <v>5357</v>
      </c>
      <c r="N918" s="7" t="s">
        <v>5361</v>
      </c>
      <c r="O918" s="7" t="s">
        <v>129</v>
      </c>
      <c r="P918" s="12">
        <v>157</v>
      </c>
      <c r="Q918" s="7" t="s">
        <v>53</v>
      </c>
      <c r="R918" s="7" t="s">
        <v>4536</v>
      </c>
      <c r="S918" s="15" t="s">
        <v>5362</v>
      </c>
      <c r="T918"/>
      <c r="V918"/>
      <c r="W918"/>
      <c r="X918"/>
    </row>
    <row r="919" spans="1:24" x14ac:dyDescent="0.2">
      <c r="A919" s="7" t="s">
        <v>43</v>
      </c>
      <c r="B919" s="7" t="s">
        <v>60</v>
      </c>
      <c r="C919" s="12">
        <v>43</v>
      </c>
      <c r="D919" s="13">
        <v>5193</v>
      </c>
      <c r="E919" s="14" t="s">
        <v>5363</v>
      </c>
      <c r="F919" s="26" t="s">
        <v>62</v>
      </c>
      <c r="G919" s="7" t="s">
        <v>5364</v>
      </c>
      <c r="H919" s="12">
        <v>61</v>
      </c>
      <c r="I919" s="15" t="s">
        <v>5365</v>
      </c>
      <c r="J919" s="7" t="s">
        <v>59</v>
      </c>
      <c r="K919"/>
      <c r="L919" s="7" t="s">
        <v>5366</v>
      </c>
      <c r="M919" s="7" t="s">
        <v>5364</v>
      </c>
      <c r="N919" s="7" t="s">
        <v>5367</v>
      </c>
      <c r="O919" s="7" t="s">
        <v>470</v>
      </c>
      <c r="P919" s="12">
        <v>125</v>
      </c>
      <c r="Q919" s="7" t="s">
        <v>53</v>
      </c>
      <c r="R919" s="7" t="s">
        <v>54</v>
      </c>
      <c r="S919" s="15" t="s">
        <v>70</v>
      </c>
      <c r="T919" s="7" t="s">
        <v>5368</v>
      </c>
      <c r="V919"/>
      <c r="W919"/>
      <c r="X919"/>
    </row>
    <row r="920" spans="1:24" x14ac:dyDescent="0.2">
      <c r="A920" s="7" t="s">
        <v>43</v>
      </c>
      <c r="B920" s="7" t="s">
        <v>60</v>
      </c>
      <c r="C920" s="12">
        <v>33</v>
      </c>
      <c r="D920" s="13">
        <v>1457</v>
      </c>
      <c r="E920" s="14" t="s">
        <v>5369</v>
      </c>
      <c r="F920" s="26" t="s">
        <v>152</v>
      </c>
      <c r="G920" s="7" t="s">
        <v>5370</v>
      </c>
      <c r="H920" s="12">
        <v>50</v>
      </c>
      <c r="I920" s="15" t="s">
        <v>5371</v>
      </c>
      <c r="J920" s="7" t="s">
        <v>77</v>
      </c>
      <c r="K920"/>
      <c r="L920" s="7" t="s">
        <v>5372</v>
      </c>
      <c r="M920" s="7" t="s">
        <v>5373</v>
      </c>
      <c r="N920" s="7" t="s">
        <v>80</v>
      </c>
      <c r="O920" s="7" t="s">
        <v>52</v>
      </c>
      <c r="P920" s="12">
        <v>152</v>
      </c>
      <c r="Q920" s="7" t="s">
        <v>53</v>
      </c>
      <c r="R920" s="7" t="s">
        <v>54</v>
      </c>
      <c r="S920" s="15" t="s">
        <v>70</v>
      </c>
      <c r="T920" s="7" t="s">
        <v>5374</v>
      </c>
      <c r="V920"/>
      <c r="W920"/>
      <c r="X920"/>
    </row>
    <row r="921" spans="1:24" x14ac:dyDescent="0.2">
      <c r="A921" s="7" t="s">
        <v>43</v>
      </c>
      <c r="B921" s="7" t="s">
        <v>60</v>
      </c>
      <c r="C921" s="12">
        <v>33</v>
      </c>
      <c r="D921" s="13">
        <v>4350</v>
      </c>
      <c r="E921" s="14" t="s">
        <v>5375</v>
      </c>
      <c r="F921" s="26" t="s">
        <v>485</v>
      </c>
      <c r="G921" s="7" t="s">
        <v>5376</v>
      </c>
      <c r="H921" s="12">
        <v>60</v>
      </c>
      <c r="I921" s="15" t="s">
        <v>5377</v>
      </c>
      <c r="J921" s="7" t="s">
        <v>59</v>
      </c>
      <c r="K921"/>
      <c r="L921" s="7" t="s">
        <v>5378</v>
      </c>
      <c r="M921" s="7" t="s">
        <v>5379</v>
      </c>
      <c r="N921" s="7" t="s">
        <v>4690</v>
      </c>
      <c r="O921" s="7" t="s">
        <v>81</v>
      </c>
      <c r="P921" s="12">
        <v>135</v>
      </c>
      <c r="Q921" s="7" t="s">
        <v>69</v>
      </c>
      <c r="R921" s="7" t="s">
        <v>190</v>
      </c>
      <c r="S921" s="15" t="s">
        <v>70</v>
      </c>
      <c r="T921"/>
      <c r="V921"/>
      <c r="W921"/>
      <c r="X921"/>
    </row>
    <row r="922" spans="1:24" x14ac:dyDescent="0.2">
      <c r="A922" s="7" t="s">
        <v>43</v>
      </c>
      <c r="B922" s="7" t="s">
        <v>44</v>
      </c>
      <c r="C922" s="12">
        <v>53</v>
      </c>
      <c r="D922" s="13">
        <v>1006</v>
      </c>
      <c r="E922" s="14" t="s">
        <v>5380</v>
      </c>
      <c r="F922" s="26" t="s">
        <v>5381</v>
      </c>
      <c r="G922" s="7" t="s">
        <v>5382</v>
      </c>
      <c r="H922" s="12">
        <v>56</v>
      </c>
      <c r="I922" s="15" t="s">
        <v>5383</v>
      </c>
      <c r="J922" s="7" t="s">
        <v>5384</v>
      </c>
      <c r="K922"/>
      <c r="L922" s="7" t="s">
        <v>5385</v>
      </c>
      <c r="M922" s="7" t="s">
        <v>5386</v>
      </c>
      <c r="N922" s="7" t="s">
        <v>795</v>
      </c>
      <c r="O922" s="7" t="s">
        <v>381</v>
      </c>
      <c r="P922" s="12">
        <v>165</v>
      </c>
      <c r="Q922" s="7" t="s">
        <v>53</v>
      </c>
      <c r="R922" s="7" t="s">
        <v>4536</v>
      </c>
      <c r="S922" s="15" t="s">
        <v>789</v>
      </c>
      <c r="T922" s="7" t="s">
        <v>1566</v>
      </c>
      <c r="V922"/>
      <c r="W922"/>
      <c r="X922"/>
    </row>
    <row r="923" spans="1:24" x14ac:dyDescent="0.2">
      <c r="A923" s="7" t="s">
        <v>43</v>
      </c>
      <c r="B923" s="7" t="s">
        <v>60</v>
      </c>
      <c r="C923" s="12">
        <v>44</v>
      </c>
      <c r="D923" s="13">
        <v>4601</v>
      </c>
      <c r="E923" s="14" t="s">
        <v>5387</v>
      </c>
      <c r="F923" s="26" t="s">
        <v>779</v>
      </c>
      <c r="G923" s="7" t="s">
        <v>5388</v>
      </c>
      <c r="H923" s="12">
        <v>49</v>
      </c>
      <c r="I923" s="15" t="s">
        <v>5389</v>
      </c>
      <c r="J923" s="7" t="s">
        <v>5390</v>
      </c>
      <c r="K923"/>
      <c r="L923" s="7" t="s">
        <v>5391</v>
      </c>
      <c r="M923" s="7" t="s">
        <v>5392</v>
      </c>
      <c r="N923" s="7" t="s">
        <v>80</v>
      </c>
      <c r="O923" s="7" t="s">
        <v>113</v>
      </c>
      <c r="P923" s="12">
        <v>165</v>
      </c>
      <c r="Q923" s="7" t="s">
        <v>53</v>
      </c>
      <c r="R923" s="7" t="s">
        <v>53</v>
      </c>
      <c r="S923" s="15" t="s">
        <v>70</v>
      </c>
      <c r="T923" s="7" t="s">
        <v>5393</v>
      </c>
      <c r="V923"/>
      <c r="W923"/>
      <c r="X923"/>
    </row>
    <row r="924" spans="1:24" x14ac:dyDescent="0.2">
      <c r="A924" s="7" t="s">
        <v>43</v>
      </c>
      <c r="B924" s="7" t="s">
        <v>60</v>
      </c>
      <c r="C924" s="12">
        <v>28</v>
      </c>
      <c r="D924" s="13">
        <v>3548</v>
      </c>
      <c r="E924" s="14" t="s">
        <v>5394</v>
      </c>
      <c r="F924" s="26" t="s">
        <v>5395</v>
      </c>
      <c r="G924" s="7" t="s">
        <v>5297</v>
      </c>
      <c r="H924" s="12">
        <v>64</v>
      </c>
      <c r="I924" s="15" t="s">
        <v>5396</v>
      </c>
      <c r="J924" s="7" t="s">
        <v>566</v>
      </c>
      <c r="K924"/>
      <c r="L924" s="7" t="s">
        <v>5397</v>
      </c>
      <c r="M924" s="7" t="s">
        <v>5297</v>
      </c>
      <c r="N924" s="7" t="s">
        <v>274</v>
      </c>
      <c r="O924" s="7" t="s">
        <v>211</v>
      </c>
      <c r="P924" s="12">
        <v>146</v>
      </c>
      <c r="Q924" s="7" t="s">
        <v>53</v>
      </c>
      <c r="R924" s="7" t="s">
        <v>54</v>
      </c>
      <c r="S924" s="15" t="s">
        <v>789</v>
      </c>
      <c r="T924"/>
      <c r="V924"/>
      <c r="W924"/>
      <c r="X924"/>
    </row>
    <row r="925" spans="1:24" x14ac:dyDescent="0.2">
      <c r="A925" s="7" t="s">
        <v>43</v>
      </c>
      <c r="B925" s="7" t="s">
        <v>60</v>
      </c>
      <c r="C925" s="12">
        <v>30</v>
      </c>
      <c r="D925" s="13">
        <v>984</v>
      </c>
      <c r="E925" s="14" t="s">
        <v>5398</v>
      </c>
      <c r="F925" s="26" t="s">
        <v>119</v>
      </c>
      <c r="G925" s="7" t="s">
        <v>5399</v>
      </c>
      <c r="H925" s="12">
        <v>54</v>
      </c>
      <c r="I925" s="15" t="s">
        <v>5400</v>
      </c>
      <c r="J925" s="7" t="s">
        <v>5401</v>
      </c>
      <c r="K925"/>
      <c r="L925" s="7" t="s">
        <v>5402</v>
      </c>
      <c r="M925" s="7" t="s">
        <v>5403</v>
      </c>
      <c r="N925" s="7" t="s">
        <v>148</v>
      </c>
      <c r="O925" s="7" t="s">
        <v>105</v>
      </c>
      <c r="P925" s="12">
        <v>150</v>
      </c>
      <c r="Q925" s="7" t="s">
        <v>53</v>
      </c>
      <c r="R925" s="7" t="s">
        <v>54</v>
      </c>
      <c r="S925" s="15" t="s">
        <v>70</v>
      </c>
      <c r="T925"/>
      <c r="V925"/>
      <c r="W925"/>
      <c r="X925"/>
    </row>
    <row r="926" spans="1:24" x14ac:dyDescent="0.2">
      <c r="A926" s="7" t="s">
        <v>43</v>
      </c>
      <c r="B926" s="7" t="s">
        <v>60</v>
      </c>
      <c r="C926" s="12">
        <v>29</v>
      </c>
      <c r="D926" s="13">
        <v>1841</v>
      </c>
      <c r="E926" s="14" t="s">
        <v>5404</v>
      </c>
      <c r="F926" s="26" t="s">
        <v>690</v>
      </c>
      <c r="G926" s="7" t="s">
        <v>5405</v>
      </c>
      <c r="H926" s="12">
        <v>46</v>
      </c>
      <c r="I926" s="15" t="s">
        <v>5406</v>
      </c>
      <c r="J926" s="7" t="s">
        <v>3370</v>
      </c>
      <c r="K926"/>
      <c r="L926" s="7" t="s">
        <v>5407</v>
      </c>
      <c r="M926" s="7" t="s">
        <v>5405</v>
      </c>
      <c r="N926" s="7" t="s">
        <v>148</v>
      </c>
      <c r="O926" s="7" t="s">
        <v>81</v>
      </c>
      <c r="P926" s="12">
        <v>175</v>
      </c>
      <c r="Q926" s="7" t="s">
        <v>53</v>
      </c>
      <c r="R926" s="7" t="s">
        <v>4536</v>
      </c>
      <c r="S926" s="15" t="s">
        <v>70</v>
      </c>
      <c r="T926"/>
      <c r="V926"/>
      <c r="W926"/>
      <c r="X926"/>
    </row>
    <row r="927" spans="1:24" x14ac:dyDescent="0.2">
      <c r="A927" s="7" t="s">
        <v>43</v>
      </c>
      <c r="B927" s="7" t="s">
        <v>89</v>
      </c>
      <c r="C927" s="12">
        <v>55</v>
      </c>
      <c r="D927" s="13">
        <v>1961</v>
      </c>
      <c r="E927" s="14" t="s">
        <v>5408</v>
      </c>
      <c r="F927" s="26" t="s">
        <v>5409</v>
      </c>
      <c r="G927" s="7" t="s">
        <v>5410</v>
      </c>
      <c r="H927" s="12">
        <v>51</v>
      </c>
      <c r="I927" s="15" t="s">
        <v>5411</v>
      </c>
      <c r="J927" s="7" t="s">
        <v>5412</v>
      </c>
      <c r="K927" s="7" t="s">
        <v>551</v>
      </c>
      <c r="L927" s="7" t="s">
        <v>5413</v>
      </c>
      <c r="M927" s="7" t="s">
        <v>3389</v>
      </c>
      <c r="N927" s="7" t="s">
        <v>5414</v>
      </c>
      <c r="O927" s="7" t="s">
        <v>2120</v>
      </c>
      <c r="P927" s="12">
        <v>170</v>
      </c>
      <c r="Q927" s="7" t="s">
        <v>53</v>
      </c>
      <c r="R927" s="7" t="s">
        <v>1113</v>
      </c>
      <c r="S927" s="15" t="s">
        <v>70</v>
      </c>
      <c r="T927"/>
      <c r="V927"/>
      <c r="W927"/>
      <c r="X927"/>
    </row>
    <row r="928" spans="1:24" x14ac:dyDescent="0.2">
      <c r="A928" s="7" t="s">
        <v>43</v>
      </c>
      <c r="B928" s="7" t="s">
        <v>60</v>
      </c>
      <c r="C928" s="12">
        <v>41</v>
      </c>
      <c r="D928" s="13">
        <v>2519</v>
      </c>
      <c r="E928" s="14" t="s">
        <v>5415</v>
      </c>
      <c r="F928" s="26" t="s">
        <v>5416</v>
      </c>
      <c r="G928" s="7" t="s">
        <v>5417</v>
      </c>
      <c r="H928" s="12">
        <v>48</v>
      </c>
      <c r="I928" s="15" t="s">
        <v>5418</v>
      </c>
      <c r="J928" s="7" t="s">
        <v>59</v>
      </c>
      <c r="K928"/>
      <c r="L928"/>
      <c r="M928"/>
      <c r="N928" s="7" t="s">
        <v>5419</v>
      </c>
      <c r="O928" s="7" t="s">
        <v>52</v>
      </c>
      <c r="P928" s="12">
        <v>165</v>
      </c>
      <c r="Q928" s="7" t="s">
        <v>53</v>
      </c>
      <c r="R928" s="7" t="s">
        <v>53</v>
      </c>
      <c r="S928" s="15" t="s">
        <v>221</v>
      </c>
      <c r="T928"/>
      <c r="V928"/>
      <c r="W928"/>
      <c r="X928"/>
    </row>
    <row r="929" spans="1:24" x14ac:dyDescent="0.2">
      <c r="A929" s="7" t="s">
        <v>43</v>
      </c>
      <c r="B929" s="7" t="s">
        <v>60</v>
      </c>
      <c r="C929" s="12">
        <v>25</v>
      </c>
      <c r="D929" s="13">
        <v>426</v>
      </c>
      <c r="E929" s="14" t="s">
        <v>5415</v>
      </c>
      <c r="F929" s="26" t="s">
        <v>5420</v>
      </c>
      <c r="G929" s="7" t="s">
        <v>5421</v>
      </c>
      <c r="H929" s="12">
        <v>62</v>
      </c>
      <c r="I929" s="15" t="s">
        <v>4774</v>
      </c>
      <c r="J929" s="7" t="s">
        <v>5422</v>
      </c>
      <c r="K929"/>
      <c r="L929" s="7" t="s">
        <v>5423</v>
      </c>
      <c r="M929" s="7" t="s">
        <v>5424</v>
      </c>
      <c r="N929" s="7" t="s">
        <v>138</v>
      </c>
      <c r="O929" s="7" t="s">
        <v>182</v>
      </c>
      <c r="P929" s="12">
        <v>120</v>
      </c>
      <c r="Q929" s="7" t="s">
        <v>53</v>
      </c>
      <c r="R929" s="7" t="s">
        <v>190</v>
      </c>
      <c r="S929" s="15" t="s">
        <v>70</v>
      </c>
      <c r="T929"/>
      <c r="V929"/>
      <c r="W929"/>
      <c r="X929"/>
    </row>
    <row r="930" spans="1:24" x14ac:dyDescent="0.2">
      <c r="A930" s="7" t="s">
        <v>43</v>
      </c>
      <c r="B930" s="7" t="s">
        <v>44</v>
      </c>
      <c r="C930" s="12">
        <v>54</v>
      </c>
      <c r="D930" s="13">
        <v>1428</v>
      </c>
      <c r="E930" s="14" t="s">
        <v>5425</v>
      </c>
      <c r="F930" s="26" t="s">
        <v>2990</v>
      </c>
      <c r="G930" s="7" t="s">
        <v>5426</v>
      </c>
      <c r="H930" s="12">
        <v>50</v>
      </c>
      <c r="I930" s="15" t="s">
        <v>5427</v>
      </c>
      <c r="J930" s="7" t="s">
        <v>5428</v>
      </c>
      <c r="K930"/>
      <c r="L930" s="7" t="s">
        <v>5429</v>
      </c>
      <c r="M930" s="7" t="s">
        <v>5430</v>
      </c>
      <c r="N930" s="7" t="s">
        <v>5431</v>
      </c>
      <c r="O930" s="7" t="s">
        <v>554</v>
      </c>
      <c r="P930" s="12">
        <v>160</v>
      </c>
      <c r="Q930" s="7" t="s">
        <v>53</v>
      </c>
      <c r="R930" s="7" t="s">
        <v>54</v>
      </c>
      <c r="S930" s="15" t="s">
        <v>70</v>
      </c>
      <c r="T930"/>
      <c r="V930"/>
      <c r="W930"/>
      <c r="X930"/>
    </row>
    <row r="931" spans="1:24" x14ac:dyDescent="0.2">
      <c r="A931" s="7" t="s">
        <v>43</v>
      </c>
      <c r="B931" s="7" t="s">
        <v>60</v>
      </c>
      <c r="C931" s="12">
        <v>25</v>
      </c>
      <c r="D931" s="13">
        <v>4597</v>
      </c>
      <c r="E931" s="14" t="s">
        <v>5432</v>
      </c>
      <c r="F931" s="26" t="s">
        <v>1433</v>
      </c>
      <c r="G931" s="7" t="s">
        <v>5433</v>
      </c>
      <c r="H931" s="12">
        <v>47</v>
      </c>
      <c r="I931" s="15" t="s">
        <v>5434</v>
      </c>
      <c r="J931" s="7" t="s">
        <v>59</v>
      </c>
      <c r="K931"/>
      <c r="L931" s="7" t="s">
        <v>5435</v>
      </c>
      <c r="M931" s="7" t="s">
        <v>5436</v>
      </c>
      <c r="N931" s="7" t="s">
        <v>80</v>
      </c>
      <c r="O931" s="7" t="s">
        <v>113</v>
      </c>
      <c r="P931" s="12">
        <v>165</v>
      </c>
      <c r="Q931" s="7" t="s">
        <v>53</v>
      </c>
      <c r="R931" s="7" t="s">
        <v>1113</v>
      </c>
      <c r="S931" s="15" t="s">
        <v>70</v>
      </c>
      <c r="T931"/>
      <c r="V931"/>
      <c r="W931"/>
      <c r="X931"/>
    </row>
    <row r="932" spans="1:24" x14ac:dyDescent="0.2">
      <c r="A932" s="7" t="s">
        <v>43</v>
      </c>
      <c r="B932" s="7" t="s">
        <v>44</v>
      </c>
      <c r="C932" s="12">
        <v>54</v>
      </c>
      <c r="D932" s="13">
        <v>3031</v>
      </c>
      <c r="E932" s="14" t="s">
        <v>5432</v>
      </c>
      <c r="F932" s="26" t="s">
        <v>5437</v>
      </c>
      <c r="G932" s="7" t="s">
        <v>5438</v>
      </c>
      <c r="H932" s="12">
        <v>49</v>
      </c>
      <c r="I932" s="15" t="s">
        <v>5439</v>
      </c>
      <c r="J932" s="7" t="s">
        <v>77</v>
      </c>
      <c r="K932"/>
      <c r="L932" s="7" t="s">
        <v>5440</v>
      </c>
      <c r="M932" s="7" t="s">
        <v>5441</v>
      </c>
      <c r="N932" s="7" t="s">
        <v>511</v>
      </c>
      <c r="O932" s="7" t="s">
        <v>81</v>
      </c>
      <c r="P932" s="12">
        <v>168</v>
      </c>
      <c r="Q932" s="7" t="s">
        <v>53</v>
      </c>
      <c r="R932" s="7" t="s">
        <v>54</v>
      </c>
      <c r="S932" s="15" t="s">
        <v>70</v>
      </c>
      <c r="T932"/>
      <c r="V932"/>
      <c r="W932"/>
      <c r="X932"/>
    </row>
    <row r="933" spans="1:24" x14ac:dyDescent="0.2">
      <c r="A933" s="7" t="s">
        <v>43</v>
      </c>
      <c r="B933" s="7" t="s">
        <v>60</v>
      </c>
      <c r="C933" s="12">
        <v>28</v>
      </c>
      <c r="D933" s="13">
        <v>2070</v>
      </c>
      <c r="E933" s="14" t="s">
        <v>5442</v>
      </c>
      <c r="F933" s="26" t="s">
        <v>5443</v>
      </c>
      <c r="G933" s="7" t="s">
        <v>5444</v>
      </c>
      <c r="H933" s="12">
        <v>64</v>
      </c>
      <c r="I933"/>
      <c r="J933" s="7" t="s">
        <v>110</v>
      </c>
      <c r="K933"/>
      <c r="L933" s="7" t="s">
        <v>5445</v>
      </c>
      <c r="M933" s="7" t="s">
        <v>5446</v>
      </c>
      <c r="N933" s="7" t="s">
        <v>5447</v>
      </c>
      <c r="O933" s="7" t="s">
        <v>129</v>
      </c>
      <c r="P933" s="12">
        <v>165</v>
      </c>
      <c r="Q933" s="7" t="s">
        <v>69</v>
      </c>
      <c r="R933" s="7" t="s">
        <v>190</v>
      </c>
      <c r="S933" s="15" t="s">
        <v>70</v>
      </c>
      <c r="T933"/>
      <c r="V933"/>
      <c r="W933"/>
      <c r="X933"/>
    </row>
    <row r="934" spans="1:24" x14ac:dyDescent="0.2">
      <c r="A934" s="7" t="s">
        <v>43</v>
      </c>
      <c r="B934" s="7" t="s">
        <v>60</v>
      </c>
      <c r="C934" s="12">
        <v>28</v>
      </c>
      <c r="D934" s="13">
        <v>3695</v>
      </c>
      <c r="E934" s="14" t="s">
        <v>5448</v>
      </c>
      <c r="F934" s="26" t="s">
        <v>1247</v>
      </c>
      <c r="G934" s="7" t="s">
        <v>4771</v>
      </c>
      <c r="H934" s="12">
        <v>49</v>
      </c>
      <c r="I934" s="15" t="s">
        <v>5449</v>
      </c>
      <c r="J934" s="7" t="s">
        <v>5450</v>
      </c>
      <c r="K934"/>
      <c r="L934" s="7" t="s">
        <v>5451</v>
      </c>
      <c r="M934" s="7" t="s">
        <v>5452</v>
      </c>
      <c r="N934" s="7" t="s">
        <v>80</v>
      </c>
      <c r="O934" s="7" t="s">
        <v>81</v>
      </c>
      <c r="P934" s="12">
        <v>175</v>
      </c>
      <c r="Q934" s="7" t="s">
        <v>53</v>
      </c>
      <c r="R934" s="7" t="s">
        <v>190</v>
      </c>
      <c r="S934" s="15" t="s">
        <v>70</v>
      </c>
      <c r="T934" s="7" t="s">
        <v>5453</v>
      </c>
      <c r="V934"/>
      <c r="W934"/>
      <c r="X934"/>
    </row>
    <row r="935" spans="1:24" x14ac:dyDescent="0.2">
      <c r="A935" s="7" t="s">
        <v>43</v>
      </c>
      <c r="B935" s="7" t="s">
        <v>60</v>
      </c>
      <c r="C935" s="12">
        <v>28</v>
      </c>
      <c r="D935" s="13">
        <v>1409</v>
      </c>
      <c r="E935" s="14" t="s">
        <v>5454</v>
      </c>
      <c r="F935" s="26" t="s">
        <v>3375</v>
      </c>
      <c r="G935" s="7" t="s">
        <v>5455</v>
      </c>
      <c r="H935" s="12">
        <v>58</v>
      </c>
      <c r="I935" s="15" t="s">
        <v>5456</v>
      </c>
      <c r="J935" s="7" t="s">
        <v>5457</v>
      </c>
      <c r="K935"/>
      <c r="L935" s="7" t="s">
        <v>5458</v>
      </c>
      <c r="M935" s="7" t="s">
        <v>5459</v>
      </c>
      <c r="N935" s="7" t="s">
        <v>80</v>
      </c>
      <c r="O935" s="7" t="s">
        <v>105</v>
      </c>
      <c r="P935" s="12">
        <v>145</v>
      </c>
      <c r="Q935" s="7" t="s">
        <v>53</v>
      </c>
      <c r="R935" s="7" t="s">
        <v>190</v>
      </c>
      <c r="S935" s="15" t="s">
        <v>70</v>
      </c>
      <c r="T935"/>
      <c r="V935"/>
      <c r="W935"/>
      <c r="X935"/>
    </row>
    <row r="936" spans="1:24" x14ac:dyDescent="0.2">
      <c r="A936" s="7" t="s">
        <v>43</v>
      </c>
      <c r="B936" s="7" t="s">
        <v>60</v>
      </c>
      <c r="C936" s="12">
        <v>6</v>
      </c>
      <c r="D936" s="13">
        <v>4400</v>
      </c>
      <c r="E936" s="14" t="s">
        <v>5460</v>
      </c>
      <c r="F936" s="26" t="s">
        <v>5461</v>
      </c>
      <c r="G936" s="7" t="s">
        <v>5462</v>
      </c>
      <c r="H936" s="12">
        <v>46</v>
      </c>
      <c r="I936" s="15" t="s">
        <v>5463</v>
      </c>
      <c r="J936" s="7" t="s">
        <v>77</v>
      </c>
      <c r="K936"/>
      <c r="L936" s="7" t="s">
        <v>5464</v>
      </c>
      <c r="M936" s="7" t="s">
        <v>5462</v>
      </c>
      <c r="N936" s="7" t="s">
        <v>5465</v>
      </c>
      <c r="O936" s="7" t="s">
        <v>113</v>
      </c>
      <c r="P936" s="12">
        <v>165</v>
      </c>
      <c r="Q936" s="7" t="s">
        <v>53</v>
      </c>
      <c r="R936" s="7" t="s">
        <v>54</v>
      </c>
      <c r="S936" s="15" t="s">
        <v>5466</v>
      </c>
      <c r="T936"/>
      <c r="V936"/>
      <c r="W936"/>
      <c r="X936"/>
    </row>
    <row r="937" spans="1:24" x14ac:dyDescent="0.2">
      <c r="A937" s="7" t="s">
        <v>43</v>
      </c>
      <c r="B937" s="7" t="s">
        <v>60</v>
      </c>
      <c r="C937" s="12">
        <v>35</v>
      </c>
      <c r="D937" s="13">
        <v>4207</v>
      </c>
      <c r="E937" s="14" t="s">
        <v>5467</v>
      </c>
      <c r="F937" s="26" t="s">
        <v>1631</v>
      </c>
      <c r="G937" s="7" t="s">
        <v>5468</v>
      </c>
      <c r="H937" s="12">
        <v>61</v>
      </c>
      <c r="I937" s="15" t="s">
        <v>5469</v>
      </c>
      <c r="J937" s="7" t="s">
        <v>77</v>
      </c>
      <c r="K937" s="7" t="s">
        <v>5470</v>
      </c>
      <c r="L937" s="7" t="s">
        <v>1605</v>
      </c>
      <c r="M937" s="7" t="s">
        <v>5468</v>
      </c>
      <c r="N937" s="7" t="s">
        <v>4735</v>
      </c>
      <c r="O937" s="7" t="s">
        <v>81</v>
      </c>
      <c r="P937" s="12">
        <v>145</v>
      </c>
      <c r="Q937" s="7" t="s">
        <v>53</v>
      </c>
      <c r="R937" s="7" t="s">
        <v>190</v>
      </c>
      <c r="S937" s="15" t="s">
        <v>5471</v>
      </c>
      <c r="T937" s="7" t="s">
        <v>2940</v>
      </c>
      <c r="V937"/>
      <c r="W937"/>
      <c r="X937"/>
    </row>
    <row r="938" spans="1:24" x14ac:dyDescent="0.2">
      <c r="A938" s="7" t="s">
        <v>43</v>
      </c>
      <c r="B938" s="7" t="s">
        <v>60</v>
      </c>
      <c r="C938" s="12">
        <v>44</v>
      </c>
      <c r="D938" s="13">
        <v>5044</v>
      </c>
      <c r="E938" s="14" t="s">
        <v>5472</v>
      </c>
      <c r="F938" s="26" t="s">
        <v>473</v>
      </c>
      <c r="G938" s="7" t="s">
        <v>5473</v>
      </c>
      <c r="H938" s="12">
        <v>59</v>
      </c>
      <c r="I938" s="15" t="s">
        <v>5474</v>
      </c>
      <c r="J938" s="7" t="s">
        <v>59</v>
      </c>
      <c r="K938"/>
      <c r="L938" s="7" t="s">
        <v>5475</v>
      </c>
      <c r="M938" s="7" t="s">
        <v>5473</v>
      </c>
      <c r="N938" s="7" t="s">
        <v>80</v>
      </c>
      <c r="O938" s="7" t="s">
        <v>52</v>
      </c>
      <c r="P938" s="12">
        <v>165</v>
      </c>
      <c r="Q938" s="7" t="s">
        <v>53</v>
      </c>
      <c r="R938" s="7" t="s">
        <v>53</v>
      </c>
      <c r="S938" s="15" t="s">
        <v>70</v>
      </c>
      <c r="T938" s="7" t="s">
        <v>484</v>
      </c>
      <c r="V938"/>
      <c r="W938"/>
      <c r="X938"/>
    </row>
    <row r="939" spans="1:24" x14ac:dyDescent="0.2">
      <c r="A939" s="7" t="s">
        <v>43</v>
      </c>
      <c r="B939" s="7" t="s">
        <v>60</v>
      </c>
      <c r="C939" s="12">
        <v>43</v>
      </c>
      <c r="D939" s="13">
        <v>1620</v>
      </c>
      <c r="E939" s="14" t="s">
        <v>5472</v>
      </c>
      <c r="F939" s="26" t="s">
        <v>3039</v>
      </c>
      <c r="G939" s="7" t="s">
        <v>5476</v>
      </c>
      <c r="H939" s="12">
        <v>51</v>
      </c>
      <c r="I939" s="15" t="s">
        <v>5477</v>
      </c>
      <c r="J939" s="7" t="s">
        <v>5478</v>
      </c>
      <c r="K939"/>
      <c r="L939" s="7" t="s">
        <v>5479</v>
      </c>
      <c r="M939" s="7" t="s">
        <v>5476</v>
      </c>
      <c r="N939" s="7" t="s">
        <v>274</v>
      </c>
      <c r="O939"/>
      <c r="P939"/>
      <c r="Q939" s="7" t="s">
        <v>53</v>
      </c>
      <c r="R939" s="7" t="s">
        <v>190</v>
      </c>
      <c r="S939"/>
      <c r="T939"/>
      <c r="V939"/>
      <c r="W939"/>
      <c r="X939"/>
    </row>
    <row r="940" spans="1:24" x14ac:dyDescent="0.2">
      <c r="A940" s="7" t="s">
        <v>43</v>
      </c>
      <c r="B940" s="7" t="s">
        <v>60</v>
      </c>
      <c r="C940" s="12">
        <v>33</v>
      </c>
      <c r="D940" s="13">
        <v>921</v>
      </c>
      <c r="E940" s="14" t="s">
        <v>5480</v>
      </c>
      <c r="F940" s="26" t="s">
        <v>5481</v>
      </c>
      <c r="G940" s="7" t="s">
        <v>5482</v>
      </c>
      <c r="H940" s="12">
        <v>48</v>
      </c>
      <c r="I940" s="15" t="s">
        <v>3500</v>
      </c>
      <c r="J940" s="7" t="s">
        <v>59</v>
      </c>
      <c r="K940"/>
      <c r="L940" s="7" t="s">
        <v>5483</v>
      </c>
      <c r="M940" s="7" t="s">
        <v>2156</v>
      </c>
      <c r="N940" s="7" t="s">
        <v>80</v>
      </c>
      <c r="O940" s="7" t="s">
        <v>113</v>
      </c>
      <c r="P940" s="12">
        <v>175</v>
      </c>
      <c r="Q940" s="7" t="s">
        <v>53</v>
      </c>
      <c r="R940" s="7" t="s">
        <v>114</v>
      </c>
      <c r="S940" s="15" t="s">
        <v>789</v>
      </c>
      <c r="T940"/>
      <c r="V940"/>
      <c r="W940"/>
      <c r="X940"/>
    </row>
    <row r="941" spans="1:24" x14ac:dyDescent="0.2">
      <c r="A941" s="7" t="s">
        <v>43</v>
      </c>
      <c r="B941" s="7" t="s">
        <v>60</v>
      </c>
      <c r="C941" s="12">
        <v>43</v>
      </c>
      <c r="D941" s="13">
        <v>393</v>
      </c>
      <c r="E941" s="14" t="s">
        <v>5484</v>
      </c>
      <c r="F941" s="26" t="s">
        <v>5485</v>
      </c>
      <c r="G941" s="7" t="s">
        <v>5294</v>
      </c>
      <c r="H941" s="12">
        <v>47</v>
      </c>
      <c r="I941" s="15" t="s">
        <v>559</v>
      </c>
      <c r="J941" s="7" t="s">
        <v>77</v>
      </c>
      <c r="K941"/>
      <c r="L941" s="7" t="s">
        <v>5486</v>
      </c>
      <c r="M941" s="7" t="s">
        <v>5487</v>
      </c>
      <c r="N941" s="7" t="s">
        <v>1542</v>
      </c>
      <c r="O941" s="7" t="s">
        <v>81</v>
      </c>
      <c r="P941" s="12">
        <v>175</v>
      </c>
      <c r="Q941" s="7" t="s">
        <v>53</v>
      </c>
      <c r="R941" s="7" t="s">
        <v>139</v>
      </c>
      <c r="S941" s="15" t="s">
        <v>70</v>
      </c>
      <c r="T941" s="7" t="s">
        <v>5488</v>
      </c>
      <c r="V941"/>
      <c r="W941"/>
      <c r="X941" s="7" t="s">
        <v>59</v>
      </c>
    </row>
    <row r="942" spans="1:24" x14ac:dyDescent="0.2">
      <c r="A942" s="7" t="s">
        <v>43</v>
      </c>
      <c r="B942" s="7" t="s">
        <v>44</v>
      </c>
      <c r="C942" s="12">
        <v>54</v>
      </c>
      <c r="D942" s="13">
        <v>986</v>
      </c>
      <c r="E942" s="14" t="s">
        <v>5489</v>
      </c>
      <c r="F942" s="26" t="s">
        <v>714</v>
      </c>
      <c r="G942" s="7" t="s">
        <v>5490</v>
      </c>
      <c r="H942" s="12">
        <v>49</v>
      </c>
      <c r="I942" s="15" t="s">
        <v>5491</v>
      </c>
      <c r="J942" s="7" t="s">
        <v>59</v>
      </c>
      <c r="K942"/>
      <c r="L942" s="7" t="s">
        <v>5492</v>
      </c>
      <c r="M942" s="7" t="s">
        <v>5493</v>
      </c>
      <c r="N942" s="7" t="s">
        <v>5494</v>
      </c>
      <c r="O942" s="7" t="s">
        <v>834</v>
      </c>
      <c r="P942" s="12">
        <v>155</v>
      </c>
      <c r="Q942" s="7" t="s">
        <v>53</v>
      </c>
      <c r="R942" s="7" t="s">
        <v>190</v>
      </c>
      <c r="S942" s="15" t="s">
        <v>70</v>
      </c>
      <c r="T942"/>
      <c r="V942"/>
      <c r="W942"/>
      <c r="X942"/>
    </row>
    <row r="943" spans="1:24" x14ac:dyDescent="0.2">
      <c r="A943" s="7" t="s">
        <v>43</v>
      </c>
      <c r="B943" s="7" t="s">
        <v>44</v>
      </c>
      <c r="C943" s="12">
        <v>53</v>
      </c>
      <c r="D943" s="13">
        <v>2641</v>
      </c>
      <c r="E943" s="14" t="s">
        <v>5495</v>
      </c>
      <c r="F943" s="26" t="s">
        <v>741</v>
      </c>
      <c r="G943" s="7" t="s">
        <v>5496</v>
      </c>
      <c r="H943" s="12">
        <v>54</v>
      </c>
      <c r="I943" s="15" t="s">
        <v>5497</v>
      </c>
      <c r="J943" s="7" t="s">
        <v>5498</v>
      </c>
      <c r="K943"/>
      <c r="L943" s="7" t="s">
        <v>5499</v>
      </c>
      <c r="M943" s="7" t="s">
        <v>5496</v>
      </c>
      <c r="N943" s="7" t="s">
        <v>5500</v>
      </c>
      <c r="O943" s="7" t="s">
        <v>52</v>
      </c>
      <c r="P943" s="12">
        <v>177</v>
      </c>
      <c r="Q943" s="7" t="s">
        <v>53</v>
      </c>
      <c r="R943" s="7" t="s">
        <v>53</v>
      </c>
      <c r="S943" s="15" t="s">
        <v>70</v>
      </c>
      <c r="T943"/>
      <c r="V943"/>
      <c r="W943"/>
      <c r="X943"/>
    </row>
    <row r="944" spans="1:24" x14ac:dyDescent="0.2">
      <c r="A944" s="7" t="s">
        <v>43</v>
      </c>
      <c r="B944" s="7" t="s">
        <v>60</v>
      </c>
      <c r="C944" s="12">
        <v>33</v>
      </c>
      <c r="D944" s="13">
        <v>15</v>
      </c>
      <c r="E944" s="14" t="s">
        <v>5501</v>
      </c>
      <c r="F944" s="26" t="s">
        <v>5502</v>
      </c>
      <c r="G944" s="7" t="s">
        <v>5503</v>
      </c>
      <c r="H944" s="12">
        <v>56</v>
      </c>
      <c r="I944" s="15" t="s">
        <v>5504</v>
      </c>
      <c r="J944" s="7" t="s">
        <v>110</v>
      </c>
      <c r="K944"/>
      <c r="L944" s="7" t="s">
        <v>5505</v>
      </c>
      <c r="M944" s="7" t="s">
        <v>5503</v>
      </c>
      <c r="N944" s="7" t="s">
        <v>5506</v>
      </c>
      <c r="O944" s="7" t="s">
        <v>105</v>
      </c>
      <c r="P944" s="12">
        <v>160</v>
      </c>
      <c r="Q944" s="7" t="s">
        <v>190</v>
      </c>
      <c r="R944" s="7" t="s">
        <v>53</v>
      </c>
      <c r="S944"/>
      <c r="T944"/>
      <c r="V944"/>
      <c r="W944"/>
      <c r="X944"/>
    </row>
    <row r="945" spans="1:24" x14ac:dyDescent="0.2">
      <c r="A945" s="7" t="s">
        <v>43</v>
      </c>
      <c r="B945" s="7" t="s">
        <v>60</v>
      </c>
      <c r="C945" s="12">
        <v>35</v>
      </c>
      <c r="D945" s="13">
        <v>3678</v>
      </c>
      <c r="E945" s="14" t="s">
        <v>5507</v>
      </c>
      <c r="F945" s="26" t="s">
        <v>5508</v>
      </c>
      <c r="G945" s="7" t="s">
        <v>5509</v>
      </c>
      <c r="H945" s="12">
        <v>56</v>
      </c>
      <c r="I945" s="15" t="s">
        <v>5510</v>
      </c>
      <c r="J945" s="7" t="s">
        <v>5511</v>
      </c>
      <c r="K945"/>
      <c r="L945" s="7" t="s">
        <v>5512</v>
      </c>
      <c r="M945" s="7" t="s">
        <v>5509</v>
      </c>
      <c r="N945" s="7" t="s">
        <v>80</v>
      </c>
      <c r="O945" s="7" t="s">
        <v>381</v>
      </c>
      <c r="P945" s="12">
        <v>175</v>
      </c>
      <c r="Q945" s="7" t="s">
        <v>53</v>
      </c>
      <c r="R945" s="7" t="s">
        <v>190</v>
      </c>
      <c r="S945" s="15" t="s">
        <v>745</v>
      </c>
      <c r="T945"/>
      <c r="V945"/>
      <c r="W945"/>
      <c r="X945"/>
    </row>
    <row r="946" spans="1:24" x14ac:dyDescent="0.2">
      <c r="A946" s="7" t="s">
        <v>43</v>
      </c>
      <c r="B946" s="7" t="s">
        <v>60</v>
      </c>
      <c r="C946" s="12">
        <v>35</v>
      </c>
      <c r="D946" s="13">
        <v>2626</v>
      </c>
      <c r="E946" s="14" t="s">
        <v>5513</v>
      </c>
      <c r="F946" s="26" t="s">
        <v>557</v>
      </c>
      <c r="G946" s="7" t="s">
        <v>5514</v>
      </c>
      <c r="H946" s="12">
        <v>56</v>
      </c>
      <c r="I946" s="15" t="s">
        <v>5515</v>
      </c>
      <c r="J946" s="7" t="s">
        <v>59</v>
      </c>
      <c r="K946"/>
      <c r="L946" s="7" t="s">
        <v>5516</v>
      </c>
      <c r="M946" s="7" t="s">
        <v>5514</v>
      </c>
      <c r="N946" s="7" t="s">
        <v>80</v>
      </c>
      <c r="O946" s="7" t="s">
        <v>129</v>
      </c>
      <c r="P946" s="12">
        <v>170</v>
      </c>
      <c r="Q946" s="7" t="s">
        <v>53</v>
      </c>
      <c r="R946" s="7" t="s">
        <v>54</v>
      </c>
      <c r="S946" s="15" t="s">
        <v>70</v>
      </c>
      <c r="T946"/>
      <c r="V946"/>
      <c r="W946"/>
      <c r="X946"/>
    </row>
    <row r="947" spans="1:24" x14ac:dyDescent="0.2">
      <c r="A947" s="7" t="s">
        <v>43</v>
      </c>
      <c r="B947" s="7" t="s">
        <v>60</v>
      </c>
      <c r="C947" s="12">
        <v>14</v>
      </c>
      <c r="D947" s="13">
        <v>2679</v>
      </c>
      <c r="E947" s="14" t="s">
        <v>5517</v>
      </c>
      <c r="F947" s="26" t="s">
        <v>2039</v>
      </c>
      <c r="G947" s="7" t="s">
        <v>5518</v>
      </c>
      <c r="H947" s="12">
        <v>45</v>
      </c>
      <c r="I947" s="15" t="s">
        <v>5519</v>
      </c>
      <c r="J947" s="7" t="s">
        <v>77</v>
      </c>
      <c r="K947"/>
      <c r="L947" s="7" t="s">
        <v>5520</v>
      </c>
      <c r="M947" s="7" t="s">
        <v>5518</v>
      </c>
      <c r="N947" s="7" t="s">
        <v>148</v>
      </c>
      <c r="O947" s="7" t="s">
        <v>381</v>
      </c>
      <c r="P947" s="12">
        <v>190</v>
      </c>
      <c r="Q947" s="7" t="s">
        <v>190</v>
      </c>
      <c r="R947" s="7" t="s">
        <v>54</v>
      </c>
      <c r="S947" s="15" t="s">
        <v>70</v>
      </c>
      <c r="T947"/>
      <c r="V947"/>
      <c r="W947"/>
      <c r="X947"/>
    </row>
    <row r="948" spans="1:24" x14ac:dyDescent="0.2">
      <c r="A948" s="7" t="s">
        <v>43</v>
      </c>
      <c r="B948" s="7" t="s">
        <v>60</v>
      </c>
      <c r="C948" s="12">
        <v>23</v>
      </c>
      <c r="D948" s="13">
        <v>10928</v>
      </c>
      <c r="E948" s="14" t="s">
        <v>5521</v>
      </c>
      <c r="F948" s="26" t="s">
        <v>930</v>
      </c>
      <c r="G948" s="7" t="s">
        <v>5522</v>
      </c>
      <c r="H948" s="12">
        <v>62</v>
      </c>
      <c r="I948" s="15" t="s">
        <v>5523</v>
      </c>
      <c r="J948" s="7" t="s">
        <v>59</v>
      </c>
      <c r="K948"/>
      <c r="L948" s="7" t="s">
        <v>5524</v>
      </c>
      <c r="M948" s="7" t="s">
        <v>5525</v>
      </c>
      <c r="N948" s="7" t="s">
        <v>5526</v>
      </c>
      <c r="O948" s="7" t="s">
        <v>554</v>
      </c>
      <c r="P948" s="12">
        <v>135</v>
      </c>
      <c r="Q948" s="7" t="s">
        <v>53</v>
      </c>
      <c r="R948" s="7" t="s">
        <v>190</v>
      </c>
      <c r="S948"/>
      <c r="T948"/>
      <c r="V948"/>
      <c r="W948"/>
      <c r="X948"/>
    </row>
    <row r="949" spans="1:24" x14ac:dyDescent="0.2">
      <c r="A949" s="7" t="s">
        <v>43</v>
      </c>
      <c r="B949" s="7" t="s">
        <v>44</v>
      </c>
      <c r="C949" s="12">
        <v>54</v>
      </c>
      <c r="D949" s="13">
        <v>171</v>
      </c>
      <c r="E949" s="14" t="s">
        <v>5527</v>
      </c>
      <c r="F949" s="26" t="s">
        <v>143</v>
      </c>
      <c r="G949" s="7" t="s">
        <v>5528</v>
      </c>
      <c r="H949" s="12">
        <v>48</v>
      </c>
      <c r="I949" s="15" t="s">
        <v>3667</v>
      </c>
      <c r="J949" s="7" t="s">
        <v>59</v>
      </c>
      <c r="K949"/>
      <c r="L949" s="7" t="s">
        <v>5529</v>
      </c>
      <c r="M949" s="7" t="s">
        <v>5528</v>
      </c>
      <c r="N949" s="7" t="s">
        <v>5530</v>
      </c>
      <c r="O949" s="7" t="s">
        <v>253</v>
      </c>
      <c r="P949" s="12">
        <v>200</v>
      </c>
      <c r="Q949" s="7" t="s">
        <v>69</v>
      </c>
      <c r="R949" s="7" t="s">
        <v>54</v>
      </c>
      <c r="S949" s="15" t="s">
        <v>70</v>
      </c>
      <c r="T949"/>
      <c r="V949"/>
      <c r="W949"/>
      <c r="X949"/>
    </row>
    <row r="950" spans="1:24" x14ac:dyDescent="0.2">
      <c r="A950" s="7" t="s">
        <v>43</v>
      </c>
      <c r="B950" s="7" t="s">
        <v>60</v>
      </c>
      <c r="C950" s="12">
        <v>43</v>
      </c>
      <c r="D950" s="13">
        <v>1134</v>
      </c>
      <c r="E950" s="14" t="s">
        <v>5527</v>
      </c>
      <c r="F950" s="26" t="s">
        <v>785</v>
      </c>
      <c r="G950" s="7" t="s">
        <v>5531</v>
      </c>
      <c r="H950" s="12">
        <v>49</v>
      </c>
      <c r="I950" s="15" t="s">
        <v>5532</v>
      </c>
      <c r="J950" s="7" t="s">
        <v>77</v>
      </c>
      <c r="K950"/>
      <c r="L950" s="7" t="s">
        <v>5533</v>
      </c>
      <c r="M950" s="7" t="s">
        <v>5534</v>
      </c>
      <c r="N950" s="7" t="s">
        <v>5535</v>
      </c>
      <c r="O950" s="7" t="s">
        <v>113</v>
      </c>
      <c r="P950" s="12">
        <v>160</v>
      </c>
      <c r="Q950" s="7" t="s">
        <v>53</v>
      </c>
      <c r="R950" s="7" t="s">
        <v>190</v>
      </c>
      <c r="S950" s="15" t="s">
        <v>70</v>
      </c>
      <c r="T950" s="7" t="s">
        <v>3462</v>
      </c>
      <c r="V950"/>
      <c r="W950"/>
      <c r="X950"/>
    </row>
    <row r="951" spans="1:24" x14ac:dyDescent="0.2">
      <c r="A951" s="7" t="s">
        <v>43</v>
      </c>
      <c r="B951" s="7" t="s">
        <v>60</v>
      </c>
      <c r="C951" s="12">
        <v>43</v>
      </c>
      <c r="D951" s="13">
        <v>3752</v>
      </c>
      <c r="E951" s="14" t="s">
        <v>5536</v>
      </c>
      <c r="F951" s="26" t="s">
        <v>257</v>
      </c>
      <c r="G951" s="7" t="s">
        <v>5537</v>
      </c>
      <c r="H951" s="12">
        <v>55</v>
      </c>
      <c r="I951" s="15" t="s">
        <v>5538</v>
      </c>
      <c r="J951" s="7" t="s">
        <v>59</v>
      </c>
      <c r="K951"/>
      <c r="L951"/>
      <c r="M951"/>
      <c r="N951" s="7" t="s">
        <v>5539</v>
      </c>
      <c r="O951" s="7" t="s">
        <v>105</v>
      </c>
      <c r="P951" s="12">
        <v>165</v>
      </c>
      <c r="Q951" s="7" t="s">
        <v>167</v>
      </c>
      <c r="R951" s="7" t="s">
        <v>54</v>
      </c>
      <c r="S951" s="15" t="s">
        <v>70</v>
      </c>
      <c r="T951"/>
      <c r="V951"/>
      <c r="W951"/>
      <c r="X951"/>
    </row>
    <row r="952" spans="1:24" x14ac:dyDescent="0.2">
      <c r="A952" s="7" t="s">
        <v>43</v>
      </c>
      <c r="B952" s="7" t="s">
        <v>60</v>
      </c>
      <c r="C952" s="12">
        <v>43</v>
      </c>
      <c r="D952" s="13">
        <v>4842</v>
      </c>
      <c r="E952" s="14" t="s">
        <v>5540</v>
      </c>
      <c r="F952" s="26" t="s">
        <v>785</v>
      </c>
      <c r="G952" s="7" t="s">
        <v>5541</v>
      </c>
      <c r="H952" s="12">
        <v>46</v>
      </c>
      <c r="I952" s="15" t="s">
        <v>5542</v>
      </c>
      <c r="J952" s="7" t="s">
        <v>77</v>
      </c>
      <c r="K952"/>
      <c r="L952" s="7" t="s">
        <v>5543</v>
      </c>
      <c r="M952" s="7" t="s">
        <v>5541</v>
      </c>
      <c r="N952" s="7" t="s">
        <v>80</v>
      </c>
      <c r="O952" s="7" t="s">
        <v>52</v>
      </c>
      <c r="P952" s="12">
        <v>200</v>
      </c>
      <c r="Q952" s="7" t="s">
        <v>53</v>
      </c>
      <c r="R952" s="7" t="s">
        <v>190</v>
      </c>
      <c r="S952"/>
      <c r="T952" s="7" t="s">
        <v>5544</v>
      </c>
      <c r="V952"/>
      <c r="W952"/>
      <c r="X952"/>
    </row>
    <row r="953" spans="1:24" x14ac:dyDescent="0.2">
      <c r="A953" s="7" t="s">
        <v>43</v>
      </c>
      <c r="B953" s="7" t="s">
        <v>60</v>
      </c>
      <c r="C953" s="12">
        <v>43</v>
      </c>
      <c r="D953" s="13">
        <v>2784</v>
      </c>
      <c r="E953" s="14" t="s">
        <v>5545</v>
      </c>
      <c r="F953" s="26" t="s">
        <v>3093</v>
      </c>
      <c r="G953" s="7" t="s">
        <v>5546</v>
      </c>
      <c r="H953" s="12">
        <v>42</v>
      </c>
      <c r="I953" s="15" t="s">
        <v>5547</v>
      </c>
      <c r="J953" s="7" t="s">
        <v>163</v>
      </c>
      <c r="K953"/>
      <c r="L953" s="7" t="s">
        <v>5548</v>
      </c>
      <c r="M953" s="7" t="s">
        <v>5546</v>
      </c>
      <c r="N953" s="7" t="s">
        <v>80</v>
      </c>
      <c r="O953" s="7" t="s">
        <v>52</v>
      </c>
      <c r="P953" s="12">
        <v>195</v>
      </c>
      <c r="Q953" s="7" t="s">
        <v>53</v>
      </c>
      <c r="R953" s="7" t="s">
        <v>114</v>
      </c>
      <c r="S953" s="15" t="s">
        <v>70</v>
      </c>
      <c r="T953"/>
      <c r="V953"/>
      <c r="W953"/>
      <c r="X953"/>
    </row>
    <row r="954" spans="1:24" x14ac:dyDescent="0.2">
      <c r="A954" s="7" t="s">
        <v>43</v>
      </c>
      <c r="B954" s="7" t="s">
        <v>60</v>
      </c>
      <c r="C954" s="12">
        <v>43</v>
      </c>
      <c r="D954" s="13">
        <v>3605</v>
      </c>
      <c r="E954" s="14" t="s">
        <v>5549</v>
      </c>
      <c r="F954" s="26" t="s">
        <v>100</v>
      </c>
      <c r="G954" s="7" t="s">
        <v>5550</v>
      </c>
      <c r="H954"/>
      <c r="I954" s="15" t="s">
        <v>5551</v>
      </c>
      <c r="J954" s="7" t="s">
        <v>5552</v>
      </c>
      <c r="K954"/>
      <c r="L954" s="7" t="s">
        <v>5553</v>
      </c>
      <c r="M954" s="7" t="s">
        <v>5550</v>
      </c>
      <c r="N954" s="7" t="s">
        <v>148</v>
      </c>
      <c r="O954" s="7" t="s">
        <v>52</v>
      </c>
      <c r="P954" s="12">
        <v>165</v>
      </c>
      <c r="Q954" s="7" t="s">
        <v>53</v>
      </c>
      <c r="R954" s="7" t="s">
        <v>190</v>
      </c>
      <c r="S954"/>
      <c r="T954" s="7" t="s">
        <v>5554</v>
      </c>
      <c r="V954"/>
      <c r="W954"/>
      <c r="X954"/>
    </row>
    <row r="955" spans="1:24" x14ac:dyDescent="0.2">
      <c r="A955" s="7" t="s">
        <v>43</v>
      </c>
      <c r="B955" s="7" t="s">
        <v>60</v>
      </c>
      <c r="C955" s="12">
        <v>43</v>
      </c>
      <c r="D955" s="13">
        <v>2129</v>
      </c>
      <c r="E955" s="14" t="s">
        <v>5555</v>
      </c>
      <c r="F955" s="26" t="s">
        <v>2017</v>
      </c>
      <c r="G955" s="7" t="s">
        <v>5556</v>
      </c>
      <c r="H955" s="12">
        <v>63</v>
      </c>
      <c r="I955" s="15" t="s">
        <v>5557</v>
      </c>
      <c r="J955" s="7" t="s">
        <v>59</v>
      </c>
      <c r="K955"/>
      <c r="L955" s="7" t="s">
        <v>5558</v>
      </c>
      <c r="M955" s="7" t="s">
        <v>5556</v>
      </c>
      <c r="N955" s="7" t="s">
        <v>80</v>
      </c>
      <c r="O955" s="7" t="s">
        <v>52</v>
      </c>
      <c r="P955" s="12">
        <v>130</v>
      </c>
      <c r="Q955" s="7" t="s">
        <v>190</v>
      </c>
      <c r="R955" s="7" t="s">
        <v>54</v>
      </c>
      <c r="S955"/>
      <c r="T955" s="7" t="s">
        <v>5559</v>
      </c>
      <c r="V955"/>
      <c r="W955"/>
      <c r="X955"/>
    </row>
    <row r="956" spans="1:24" x14ac:dyDescent="0.2">
      <c r="A956" s="7" t="s">
        <v>43</v>
      </c>
      <c r="B956" s="7" t="s">
        <v>60</v>
      </c>
      <c r="C956" s="12">
        <v>25</v>
      </c>
      <c r="D956" s="13">
        <v>4846</v>
      </c>
      <c r="E956" s="14" t="s">
        <v>5560</v>
      </c>
      <c r="F956" s="26" t="s">
        <v>5561</v>
      </c>
      <c r="G956" s="7" t="s">
        <v>5562</v>
      </c>
      <c r="H956" s="12">
        <v>46</v>
      </c>
      <c r="I956" s="15" t="s">
        <v>5563</v>
      </c>
      <c r="J956" s="7" t="s">
        <v>3903</v>
      </c>
      <c r="K956"/>
      <c r="L956" s="7" t="s">
        <v>5564</v>
      </c>
      <c r="M956" s="7" t="s">
        <v>5565</v>
      </c>
      <c r="N956" s="7" t="s">
        <v>219</v>
      </c>
      <c r="O956" s="7" t="s">
        <v>105</v>
      </c>
      <c r="P956" s="12">
        <v>136</v>
      </c>
      <c r="Q956" s="7" t="s">
        <v>53</v>
      </c>
      <c r="R956" s="7" t="s">
        <v>54</v>
      </c>
      <c r="S956" s="15" t="s">
        <v>55</v>
      </c>
      <c r="T956" s="7" t="s">
        <v>5566</v>
      </c>
      <c r="V956"/>
      <c r="W956"/>
      <c r="X956"/>
    </row>
    <row r="957" spans="1:24" x14ac:dyDescent="0.2">
      <c r="A957" s="7" t="s">
        <v>43</v>
      </c>
      <c r="B957" s="7" t="s">
        <v>60</v>
      </c>
      <c r="C957" s="12">
        <v>24</v>
      </c>
      <c r="D957" s="13">
        <v>2196</v>
      </c>
      <c r="E957" s="14" t="s">
        <v>5567</v>
      </c>
      <c r="F957" s="26" t="s">
        <v>119</v>
      </c>
      <c r="G957" s="7" t="s">
        <v>5568</v>
      </c>
      <c r="H957" s="12">
        <v>50</v>
      </c>
      <c r="I957" s="15" t="s">
        <v>2077</v>
      </c>
      <c r="J957" s="7" t="s">
        <v>5569</v>
      </c>
      <c r="K957"/>
      <c r="L957"/>
      <c r="M957"/>
      <c r="N957" s="7" t="s">
        <v>5570</v>
      </c>
      <c r="O957" s="7" t="s">
        <v>81</v>
      </c>
      <c r="P957" s="12">
        <v>147</v>
      </c>
      <c r="Q957" s="7" t="s">
        <v>190</v>
      </c>
      <c r="R957" s="7" t="s">
        <v>190</v>
      </c>
      <c r="S957" s="15" t="s">
        <v>70</v>
      </c>
      <c r="T957" s="7" t="s">
        <v>5571</v>
      </c>
      <c r="V957"/>
      <c r="W957"/>
      <c r="X957"/>
    </row>
    <row r="958" spans="1:24" x14ac:dyDescent="0.2">
      <c r="A958" s="7" t="s">
        <v>43</v>
      </c>
      <c r="B958" s="7" t="s">
        <v>60</v>
      </c>
      <c r="C958" s="12">
        <v>34</v>
      </c>
      <c r="D958" s="13">
        <v>2364</v>
      </c>
      <c r="E958" s="14" t="s">
        <v>5572</v>
      </c>
      <c r="F958" s="26" t="s">
        <v>5573</v>
      </c>
      <c r="G958" s="7" t="s">
        <v>5574</v>
      </c>
      <c r="H958" s="12">
        <v>47</v>
      </c>
      <c r="I958" s="15" t="s">
        <v>5060</v>
      </c>
      <c r="J958" s="7" t="s">
        <v>316</v>
      </c>
      <c r="K958"/>
      <c r="L958" s="7" t="s">
        <v>5575</v>
      </c>
      <c r="M958" s="7" t="s">
        <v>5576</v>
      </c>
      <c r="N958" s="7" t="s">
        <v>5577</v>
      </c>
      <c r="O958" s="7" t="s">
        <v>81</v>
      </c>
      <c r="P958" s="12">
        <v>215</v>
      </c>
      <c r="Q958" s="7" t="s">
        <v>53</v>
      </c>
      <c r="R958" s="7" t="s">
        <v>4536</v>
      </c>
      <c r="S958" s="15" t="s">
        <v>70</v>
      </c>
      <c r="T958" s="7" t="s">
        <v>5578</v>
      </c>
      <c r="V958"/>
      <c r="W958"/>
      <c r="X958"/>
    </row>
    <row r="959" spans="1:24" x14ac:dyDescent="0.2">
      <c r="A959" s="7" t="s">
        <v>43</v>
      </c>
      <c r="B959" s="7" t="s">
        <v>44</v>
      </c>
      <c r="C959" s="12">
        <v>54</v>
      </c>
      <c r="D959" s="13">
        <v>1416</v>
      </c>
      <c r="E959" s="14" t="s">
        <v>5579</v>
      </c>
      <c r="F959" s="26" t="s">
        <v>5580</v>
      </c>
      <c r="G959" s="7" t="s">
        <v>5581</v>
      </c>
      <c r="H959" s="12">
        <v>50</v>
      </c>
      <c r="I959" s="15" t="s">
        <v>4227</v>
      </c>
      <c r="J959" s="7" t="s">
        <v>725</v>
      </c>
      <c r="K959"/>
      <c r="L959" s="7" t="s">
        <v>5582</v>
      </c>
      <c r="M959" s="7" t="s">
        <v>5583</v>
      </c>
      <c r="N959" s="7" t="s">
        <v>5584</v>
      </c>
      <c r="O959" s="7" t="s">
        <v>81</v>
      </c>
      <c r="P959" s="12">
        <v>200</v>
      </c>
      <c r="Q959" s="7" t="s">
        <v>53</v>
      </c>
      <c r="R959" s="7" t="s">
        <v>4536</v>
      </c>
      <c r="S959" s="15" t="s">
        <v>221</v>
      </c>
      <c r="T959"/>
      <c r="V959"/>
      <c r="W959"/>
      <c r="X959"/>
    </row>
    <row r="960" spans="1:24" x14ac:dyDescent="0.2">
      <c r="A960" s="7" t="s">
        <v>43</v>
      </c>
      <c r="B960" s="7" t="s">
        <v>60</v>
      </c>
      <c r="C960" s="12">
        <v>24</v>
      </c>
      <c r="D960" s="13">
        <v>3248</v>
      </c>
      <c r="E960" s="14" t="s">
        <v>5585</v>
      </c>
      <c r="F960" s="26" t="s">
        <v>3392</v>
      </c>
      <c r="G960" s="7" t="s">
        <v>5586</v>
      </c>
      <c r="H960" s="12">
        <v>48</v>
      </c>
      <c r="I960" s="15" t="s">
        <v>2330</v>
      </c>
      <c r="J960" s="7" t="s">
        <v>3275</v>
      </c>
      <c r="K960"/>
      <c r="L960" s="7" t="s">
        <v>5587</v>
      </c>
      <c r="M960" s="7" t="s">
        <v>5588</v>
      </c>
      <c r="N960" s="7" t="s">
        <v>237</v>
      </c>
      <c r="O960" s="7" t="s">
        <v>381</v>
      </c>
      <c r="P960" s="12">
        <v>120</v>
      </c>
      <c r="Q960" s="7" t="s">
        <v>53</v>
      </c>
      <c r="R960" s="7" t="s">
        <v>190</v>
      </c>
      <c r="S960" s="15" t="s">
        <v>70</v>
      </c>
      <c r="T960"/>
      <c r="V960"/>
      <c r="W960"/>
      <c r="X960"/>
    </row>
    <row r="961" spans="1:24" x14ac:dyDescent="0.2">
      <c r="A961" s="7" t="s">
        <v>43</v>
      </c>
      <c r="B961" s="7" t="s">
        <v>60</v>
      </c>
      <c r="C961" s="12">
        <v>30</v>
      </c>
      <c r="D961" s="13">
        <v>343</v>
      </c>
      <c r="E961" s="14" t="s">
        <v>5585</v>
      </c>
      <c r="F961" s="26" t="s">
        <v>5589</v>
      </c>
      <c r="G961" s="7" t="s">
        <v>3201</v>
      </c>
      <c r="H961" s="12">
        <v>53</v>
      </c>
      <c r="I961" s="15" t="s">
        <v>5590</v>
      </c>
      <c r="J961" s="7" t="s">
        <v>725</v>
      </c>
      <c r="K961"/>
      <c r="L961" s="7" t="s">
        <v>5591</v>
      </c>
      <c r="M961" s="7" t="s">
        <v>5592</v>
      </c>
      <c r="N961" s="7" t="s">
        <v>3147</v>
      </c>
      <c r="O961" s="7" t="s">
        <v>5593</v>
      </c>
      <c r="P961" s="12">
        <v>153</v>
      </c>
      <c r="Q961" s="7" t="s">
        <v>53</v>
      </c>
      <c r="R961" s="7" t="s">
        <v>190</v>
      </c>
      <c r="S961" s="15" t="s">
        <v>70</v>
      </c>
      <c r="T961" s="7" t="s">
        <v>5594</v>
      </c>
      <c r="V961"/>
      <c r="W961"/>
      <c r="X961"/>
    </row>
    <row r="962" spans="1:24" x14ac:dyDescent="0.2">
      <c r="A962" s="7" t="s">
        <v>43</v>
      </c>
      <c r="B962" s="7" t="s">
        <v>60</v>
      </c>
      <c r="C962" s="12">
        <v>33</v>
      </c>
      <c r="D962" s="13">
        <v>1548</v>
      </c>
      <c r="E962" s="14" t="s">
        <v>5595</v>
      </c>
      <c r="F962" s="26" t="s">
        <v>5596</v>
      </c>
      <c r="G962" s="7" t="s">
        <v>5597</v>
      </c>
      <c r="H962" s="12">
        <v>53</v>
      </c>
      <c r="I962" s="15" t="s">
        <v>121</v>
      </c>
      <c r="J962" s="7" t="s">
        <v>59</v>
      </c>
      <c r="K962"/>
      <c r="L962"/>
      <c r="M962"/>
      <c r="N962" s="7" t="s">
        <v>5598</v>
      </c>
      <c r="O962" s="7" t="s">
        <v>381</v>
      </c>
      <c r="P962" s="12">
        <v>165</v>
      </c>
      <c r="Q962" s="7" t="s">
        <v>69</v>
      </c>
      <c r="R962" s="7" t="s">
        <v>190</v>
      </c>
      <c r="S962" s="15" t="s">
        <v>70</v>
      </c>
      <c r="T962" s="7" t="s">
        <v>5599</v>
      </c>
      <c r="V962"/>
      <c r="W962"/>
      <c r="X962"/>
    </row>
    <row r="963" spans="1:24" x14ac:dyDescent="0.2">
      <c r="A963" s="7" t="s">
        <v>43</v>
      </c>
      <c r="B963" s="7" t="s">
        <v>60</v>
      </c>
      <c r="C963" s="12">
        <v>33</v>
      </c>
      <c r="D963" s="13">
        <v>4408</v>
      </c>
      <c r="E963" s="14" t="s">
        <v>5600</v>
      </c>
      <c r="F963" s="26" t="s">
        <v>625</v>
      </c>
      <c r="G963" s="7" t="s">
        <v>5601</v>
      </c>
      <c r="H963" s="12">
        <v>64</v>
      </c>
      <c r="I963" s="15" t="s">
        <v>5602</v>
      </c>
      <c r="J963" s="7" t="s">
        <v>202</v>
      </c>
      <c r="K963"/>
      <c r="L963" s="7" t="s">
        <v>5603</v>
      </c>
      <c r="M963" s="7" t="s">
        <v>5604</v>
      </c>
      <c r="N963" s="7" t="s">
        <v>5605</v>
      </c>
      <c r="O963" s="7" t="s">
        <v>105</v>
      </c>
      <c r="P963" s="12">
        <v>162</v>
      </c>
      <c r="Q963" s="7" t="s">
        <v>53</v>
      </c>
      <c r="R963" s="7" t="s">
        <v>190</v>
      </c>
      <c r="S963" s="15" t="s">
        <v>5606</v>
      </c>
      <c r="T963" s="7" t="s">
        <v>1348</v>
      </c>
      <c r="V963"/>
      <c r="W963"/>
      <c r="X963"/>
    </row>
    <row r="964" spans="1:24" x14ac:dyDescent="0.2">
      <c r="A964" s="7" t="s">
        <v>43</v>
      </c>
      <c r="B964" s="7" t="s">
        <v>60</v>
      </c>
      <c r="C964" s="12">
        <v>4</v>
      </c>
      <c r="D964" s="13">
        <v>1115</v>
      </c>
      <c r="E964" s="14" t="s">
        <v>5600</v>
      </c>
      <c r="F964" s="26" t="s">
        <v>5607</v>
      </c>
      <c r="G964" s="7" t="s">
        <v>5608</v>
      </c>
      <c r="H964" s="12">
        <v>48</v>
      </c>
      <c r="I964" s="15" t="s">
        <v>981</v>
      </c>
      <c r="J964" s="7" t="s">
        <v>77</v>
      </c>
      <c r="K964"/>
      <c r="L964" s="7" t="s">
        <v>5609</v>
      </c>
      <c r="M964" s="7" t="s">
        <v>5608</v>
      </c>
      <c r="N964" s="7" t="s">
        <v>80</v>
      </c>
      <c r="O964" s="7" t="s">
        <v>1913</v>
      </c>
      <c r="P964" s="12">
        <v>155</v>
      </c>
      <c r="Q964" s="7" t="s">
        <v>53</v>
      </c>
      <c r="R964" s="7" t="s">
        <v>190</v>
      </c>
      <c r="S964" s="15" t="s">
        <v>70</v>
      </c>
      <c r="T964"/>
      <c r="V964"/>
      <c r="W964"/>
      <c r="X964"/>
    </row>
    <row r="965" spans="1:24" x14ac:dyDescent="0.2">
      <c r="A965" s="7" t="s">
        <v>43</v>
      </c>
      <c r="B965" s="7" t="s">
        <v>44</v>
      </c>
      <c r="C965" s="12">
        <v>53</v>
      </c>
      <c r="D965" s="13">
        <v>3550</v>
      </c>
      <c r="E965" s="14" t="s">
        <v>5610</v>
      </c>
      <c r="F965" s="26" t="s">
        <v>625</v>
      </c>
      <c r="G965" s="7" t="s">
        <v>5611</v>
      </c>
      <c r="H965" s="12">
        <v>60</v>
      </c>
      <c r="I965" s="15" t="s">
        <v>5612</v>
      </c>
      <c r="J965" s="7" t="s">
        <v>77</v>
      </c>
      <c r="K965"/>
      <c r="L965" s="7" t="s">
        <v>5613</v>
      </c>
      <c r="M965" s="7" t="s">
        <v>5614</v>
      </c>
      <c r="N965" s="7" t="s">
        <v>80</v>
      </c>
      <c r="O965" s="7" t="s">
        <v>81</v>
      </c>
      <c r="P965" s="12">
        <v>165</v>
      </c>
      <c r="Q965" s="7" t="s">
        <v>53</v>
      </c>
      <c r="R965" s="7" t="s">
        <v>190</v>
      </c>
      <c r="S965" s="15" t="s">
        <v>789</v>
      </c>
      <c r="T965"/>
      <c r="V965"/>
      <c r="W965"/>
      <c r="X965"/>
    </row>
    <row r="966" spans="1:24" x14ac:dyDescent="0.2">
      <c r="A966" s="7" t="s">
        <v>43</v>
      </c>
      <c r="B966" s="7" t="s">
        <v>60</v>
      </c>
      <c r="C966" s="12">
        <v>8</v>
      </c>
      <c r="D966" s="13">
        <v>167</v>
      </c>
      <c r="E966" s="14" t="s">
        <v>5615</v>
      </c>
      <c r="F966" s="26" t="s">
        <v>5616</v>
      </c>
      <c r="G966" s="7" t="s">
        <v>5617</v>
      </c>
      <c r="H966" s="12">
        <v>54</v>
      </c>
      <c r="I966" s="15" t="s">
        <v>5618</v>
      </c>
      <c r="J966" s="7" t="s">
        <v>3275</v>
      </c>
      <c r="K966"/>
      <c r="L966" s="7" t="s">
        <v>5619</v>
      </c>
      <c r="M966" s="7" t="s">
        <v>5620</v>
      </c>
      <c r="N966" s="7" t="s">
        <v>148</v>
      </c>
      <c r="O966" s="7" t="s">
        <v>81</v>
      </c>
      <c r="P966" s="12">
        <v>150</v>
      </c>
      <c r="Q966" s="7" t="s">
        <v>53</v>
      </c>
      <c r="R966" s="7" t="s">
        <v>54</v>
      </c>
      <c r="S966" s="15" t="s">
        <v>70</v>
      </c>
      <c r="T966"/>
      <c r="V966"/>
      <c r="W966"/>
      <c r="X966"/>
    </row>
    <row r="967" spans="1:24" x14ac:dyDescent="0.2">
      <c r="A967" s="7" t="s">
        <v>43</v>
      </c>
      <c r="B967" s="7" t="s">
        <v>60</v>
      </c>
      <c r="C967" s="12">
        <v>43</v>
      </c>
      <c r="D967" s="13">
        <v>5795</v>
      </c>
      <c r="E967" s="14" t="s">
        <v>5621</v>
      </c>
      <c r="F967" s="26" t="s">
        <v>3907</v>
      </c>
      <c r="G967" s="7" t="s">
        <v>570</v>
      </c>
      <c r="H967" s="12">
        <v>57</v>
      </c>
      <c r="I967" s="15" t="s">
        <v>154</v>
      </c>
      <c r="J967" s="7" t="s">
        <v>454</v>
      </c>
      <c r="K967"/>
      <c r="L967" s="7" t="s">
        <v>5622</v>
      </c>
      <c r="M967" s="7" t="s">
        <v>570</v>
      </c>
      <c r="N967" s="7" t="s">
        <v>80</v>
      </c>
      <c r="O967"/>
      <c r="P967"/>
      <c r="Q967" s="7" t="s">
        <v>53</v>
      </c>
      <c r="R967" s="7" t="s">
        <v>53</v>
      </c>
      <c r="S967" s="15" t="s">
        <v>640</v>
      </c>
      <c r="T967" s="7" t="s">
        <v>5623</v>
      </c>
      <c r="V967"/>
      <c r="W967"/>
      <c r="X967"/>
    </row>
    <row r="968" spans="1:24" x14ac:dyDescent="0.2">
      <c r="A968" s="7" t="s">
        <v>43</v>
      </c>
      <c r="B968" s="7" t="s">
        <v>60</v>
      </c>
      <c r="C968" s="12">
        <v>1</v>
      </c>
      <c r="D968" s="13">
        <v>2243</v>
      </c>
      <c r="E968" s="14" t="s">
        <v>5621</v>
      </c>
      <c r="F968" s="26" t="s">
        <v>351</v>
      </c>
      <c r="G968" s="7" t="s">
        <v>5624</v>
      </c>
      <c r="H968" s="12">
        <v>49</v>
      </c>
      <c r="I968" s="15" t="s">
        <v>1619</v>
      </c>
      <c r="J968" s="7" t="s">
        <v>4333</v>
      </c>
      <c r="K968"/>
      <c r="L968" s="7" t="s">
        <v>5625</v>
      </c>
      <c r="M968" s="7" t="s">
        <v>5626</v>
      </c>
      <c r="N968" s="7" t="s">
        <v>5627</v>
      </c>
      <c r="O968" s="7" t="s">
        <v>182</v>
      </c>
      <c r="P968" s="12">
        <v>148</v>
      </c>
      <c r="Q968" s="7" t="s">
        <v>53</v>
      </c>
      <c r="R968" s="7" t="s">
        <v>54</v>
      </c>
      <c r="S968" s="15" t="s">
        <v>70</v>
      </c>
      <c r="T968"/>
      <c r="V968"/>
      <c r="W968"/>
      <c r="X968"/>
    </row>
    <row r="969" spans="1:24" x14ac:dyDescent="0.2">
      <c r="A969" s="7" t="s">
        <v>43</v>
      </c>
      <c r="B969" s="7" t="s">
        <v>60</v>
      </c>
      <c r="C969" s="12">
        <v>43</v>
      </c>
      <c r="D969" s="13">
        <v>5315</v>
      </c>
      <c r="E969" s="14" t="s">
        <v>5621</v>
      </c>
      <c r="F969" s="26" t="s">
        <v>257</v>
      </c>
      <c r="G969" s="7" t="s">
        <v>5628</v>
      </c>
      <c r="H969" s="12">
        <v>62</v>
      </c>
      <c r="I969" s="15" t="s">
        <v>5038</v>
      </c>
      <c r="J969" s="7" t="s">
        <v>5629</v>
      </c>
      <c r="K969"/>
      <c r="L969" s="7" t="s">
        <v>5630</v>
      </c>
      <c r="M969" s="7" t="s">
        <v>5631</v>
      </c>
      <c r="N969" s="7" t="s">
        <v>274</v>
      </c>
      <c r="O969" s="7" t="s">
        <v>105</v>
      </c>
      <c r="P969" s="12">
        <v>165</v>
      </c>
      <c r="Q969" s="7" t="s">
        <v>53</v>
      </c>
      <c r="R969" s="7" t="s">
        <v>190</v>
      </c>
      <c r="S969" s="15" t="s">
        <v>70</v>
      </c>
      <c r="T969"/>
      <c r="V969"/>
      <c r="W969"/>
      <c r="X969"/>
    </row>
    <row r="970" spans="1:24" x14ac:dyDescent="0.2">
      <c r="A970" s="7" t="s">
        <v>43</v>
      </c>
      <c r="B970" s="7" t="s">
        <v>60</v>
      </c>
      <c r="C970" s="12">
        <v>44</v>
      </c>
      <c r="D970" s="13">
        <v>4070</v>
      </c>
      <c r="E970" s="14" t="s">
        <v>5632</v>
      </c>
      <c r="F970" s="26" t="s">
        <v>529</v>
      </c>
      <c r="G970" s="7" t="s">
        <v>5633</v>
      </c>
      <c r="H970" s="12">
        <v>46</v>
      </c>
      <c r="I970" s="15" t="s">
        <v>194</v>
      </c>
      <c r="J970" s="7" t="s">
        <v>5634</v>
      </c>
      <c r="K970"/>
      <c r="L970" s="7" t="s">
        <v>5635</v>
      </c>
      <c r="M970" s="7" t="s">
        <v>5636</v>
      </c>
      <c r="N970" s="7" t="s">
        <v>80</v>
      </c>
      <c r="O970" s="7" t="s">
        <v>105</v>
      </c>
      <c r="P970" s="12">
        <v>135</v>
      </c>
      <c r="Q970" s="7" t="s">
        <v>53</v>
      </c>
      <c r="R970" s="7" t="s">
        <v>190</v>
      </c>
      <c r="S970" s="15" t="s">
        <v>55</v>
      </c>
      <c r="T970" s="7" t="s">
        <v>5637</v>
      </c>
      <c r="V970"/>
      <c r="W970"/>
      <c r="X970"/>
    </row>
    <row r="971" spans="1:24" x14ac:dyDescent="0.2">
      <c r="A971" s="7" t="s">
        <v>43</v>
      </c>
      <c r="B971" s="7" t="s">
        <v>60</v>
      </c>
      <c r="C971" s="12">
        <v>44</v>
      </c>
      <c r="D971" s="13">
        <v>586</v>
      </c>
      <c r="E971" s="14" t="s">
        <v>5632</v>
      </c>
      <c r="F971" s="26" t="s">
        <v>5638</v>
      </c>
      <c r="G971" s="7" t="s">
        <v>5639</v>
      </c>
      <c r="H971" s="12">
        <v>56</v>
      </c>
      <c r="I971" s="15" t="s">
        <v>5640</v>
      </c>
      <c r="J971" s="7" t="s">
        <v>5641</v>
      </c>
      <c r="K971"/>
      <c r="L971" s="7" t="s">
        <v>5642</v>
      </c>
      <c r="M971" s="7" t="s">
        <v>5643</v>
      </c>
      <c r="N971" s="7" t="s">
        <v>5644</v>
      </c>
      <c r="O971" s="7" t="s">
        <v>105</v>
      </c>
      <c r="P971" s="12">
        <v>165</v>
      </c>
      <c r="Q971" s="7" t="s">
        <v>53</v>
      </c>
      <c r="R971" s="7" t="s">
        <v>53</v>
      </c>
      <c r="S971" s="15" t="s">
        <v>70</v>
      </c>
      <c r="T971"/>
      <c r="V971"/>
      <c r="W971"/>
      <c r="X971"/>
    </row>
    <row r="972" spans="1:24" x14ac:dyDescent="0.2">
      <c r="A972" s="7" t="s">
        <v>43</v>
      </c>
      <c r="B972" s="7" t="s">
        <v>60</v>
      </c>
      <c r="C972" s="12">
        <v>43</v>
      </c>
      <c r="D972" s="13">
        <v>4530</v>
      </c>
      <c r="E972" s="14" t="s">
        <v>5632</v>
      </c>
      <c r="F972" s="26" t="s">
        <v>5645</v>
      </c>
      <c r="G972" s="7" t="s">
        <v>4140</v>
      </c>
      <c r="H972" s="12">
        <v>57</v>
      </c>
      <c r="I972" s="15" t="s">
        <v>475</v>
      </c>
      <c r="J972" s="7" t="s">
        <v>77</v>
      </c>
      <c r="K972"/>
      <c r="L972" s="7" t="s">
        <v>5646</v>
      </c>
      <c r="M972" s="7" t="s">
        <v>5647</v>
      </c>
      <c r="N972" s="7" t="s">
        <v>819</v>
      </c>
      <c r="O972" s="7" t="s">
        <v>129</v>
      </c>
      <c r="P972" s="12">
        <v>191</v>
      </c>
      <c r="Q972" s="7" t="s">
        <v>53</v>
      </c>
      <c r="R972"/>
      <c r="S972" s="15" t="s">
        <v>70</v>
      </c>
      <c r="T972" s="7" t="s">
        <v>5648</v>
      </c>
      <c r="V972"/>
      <c r="W972"/>
      <c r="X972"/>
    </row>
    <row r="973" spans="1:24" x14ac:dyDescent="0.2">
      <c r="A973" s="7" t="s">
        <v>43</v>
      </c>
      <c r="B973" s="7" t="s">
        <v>60</v>
      </c>
      <c r="C973" s="12">
        <v>44</v>
      </c>
      <c r="D973" s="13">
        <v>115</v>
      </c>
      <c r="E973" s="14" t="s">
        <v>5632</v>
      </c>
      <c r="F973" s="26" t="s">
        <v>100</v>
      </c>
      <c r="G973" s="7" t="s">
        <v>5649</v>
      </c>
      <c r="H973" s="12">
        <v>51</v>
      </c>
      <c r="I973" s="15" t="s">
        <v>5650</v>
      </c>
      <c r="J973" s="7" t="s">
        <v>77</v>
      </c>
      <c r="K973"/>
      <c r="L973" s="7" t="s">
        <v>5651</v>
      </c>
      <c r="M973" s="7" t="s">
        <v>5649</v>
      </c>
      <c r="N973" s="7" t="s">
        <v>5652</v>
      </c>
      <c r="O973" s="7" t="s">
        <v>105</v>
      </c>
      <c r="P973"/>
      <c r="Q973" s="7" t="s">
        <v>53</v>
      </c>
      <c r="R973" s="7" t="s">
        <v>54</v>
      </c>
      <c r="S973" s="15" t="s">
        <v>70</v>
      </c>
      <c r="T973" s="7" t="s">
        <v>2371</v>
      </c>
      <c r="V973"/>
      <c r="W973"/>
      <c r="X973"/>
    </row>
    <row r="974" spans="1:24" x14ac:dyDescent="0.2">
      <c r="A974" s="7" t="s">
        <v>43</v>
      </c>
      <c r="B974" s="7" t="s">
        <v>60</v>
      </c>
      <c r="C974" s="12">
        <v>7</v>
      </c>
      <c r="D974" s="13">
        <v>4965</v>
      </c>
      <c r="E974" s="14" t="s">
        <v>5632</v>
      </c>
      <c r="F974" s="26" t="s">
        <v>1828</v>
      </c>
      <c r="G974" s="7" t="s">
        <v>5653</v>
      </c>
      <c r="H974" s="12">
        <v>47</v>
      </c>
      <c r="I974" s="15" t="s">
        <v>2998</v>
      </c>
      <c r="J974" s="7" t="s">
        <v>163</v>
      </c>
      <c r="K974"/>
      <c r="L974" s="7" t="s">
        <v>741</v>
      </c>
      <c r="M974" s="7" t="s">
        <v>5654</v>
      </c>
      <c r="N974" s="7" t="s">
        <v>80</v>
      </c>
      <c r="O974" s="7" t="s">
        <v>81</v>
      </c>
      <c r="P974" s="12">
        <v>165</v>
      </c>
      <c r="Q974" s="7" t="s">
        <v>53</v>
      </c>
      <c r="R974" s="7" t="s">
        <v>190</v>
      </c>
      <c r="S974" s="15" t="s">
        <v>70</v>
      </c>
      <c r="T974"/>
      <c r="V974"/>
      <c r="W974"/>
      <c r="X974"/>
    </row>
    <row r="975" spans="1:24" x14ac:dyDescent="0.2">
      <c r="A975" s="7" t="s">
        <v>43</v>
      </c>
      <c r="B975" s="7" t="s">
        <v>60</v>
      </c>
      <c r="C975" s="12">
        <v>35</v>
      </c>
      <c r="D975" s="13">
        <v>5741</v>
      </c>
      <c r="E975" s="14" t="s">
        <v>5655</v>
      </c>
      <c r="F975" s="26" t="s">
        <v>5656</v>
      </c>
      <c r="G975" s="7" t="s">
        <v>5657</v>
      </c>
      <c r="H975" s="12">
        <v>47</v>
      </c>
      <c r="I975" s="15" t="s">
        <v>4461</v>
      </c>
      <c r="J975" s="7" t="s">
        <v>5658</v>
      </c>
      <c r="K975"/>
      <c r="L975" s="7" t="s">
        <v>5659</v>
      </c>
      <c r="M975" s="7" t="s">
        <v>5657</v>
      </c>
      <c r="N975" s="7" t="s">
        <v>5660</v>
      </c>
      <c r="O975" s="7" t="s">
        <v>238</v>
      </c>
      <c r="P975" s="12">
        <v>180</v>
      </c>
      <c r="Q975" s="7" t="s">
        <v>53</v>
      </c>
      <c r="R975" s="7" t="s">
        <v>54</v>
      </c>
      <c r="S975"/>
      <c r="T975"/>
      <c r="V975"/>
      <c r="W975"/>
      <c r="X975"/>
    </row>
    <row r="976" spans="1:24" x14ac:dyDescent="0.2">
      <c r="A976" s="7" t="s">
        <v>43</v>
      </c>
      <c r="B976" s="7" t="s">
        <v>60</v>
      </c>
      <c r="C976" s="12">
        <v>33</v>
      </c>
      <c r="D976" s="13">
        <v>1496</v>
      </c>
      <c r="E976" s="14" t="s">
        <v>5661</v>
      </c>
      <c r="F976" s="26" t="s">
        <v>499</v>
      </c>
      <c r="G976" s="7" t="s">
        <v>5662</v>
      </c>
      <c r="H976" s="12">
        <v>46</v>
      </c>
      <c r="I976" s="15" t="s">
        <v>559</v>
      </c>
      <c r="J976" s="7" t="s">
        <v>768</v>
      </c>
      <c r="K976"/>
      <c r="L976" s="7" t="s">
        <v>2345</v>
      </c>
      <c r="M976" s="7" t="s">
        <v>5663</v>
      </c>
      <c r="N976" s="7" t="s">
        <v>5664</v>
      </c>
      <c r="O976" s="7" t="s">
        <v>81</v>
      </c>
      <c r="P976" s="12">
        <v>149</v>
      </c>
      <c r="Q976" s="7" t="s">
        <v>167</v>
      </c>
      <c r="R976" s="7" t="s">
        <v>190</v>
      </c>
      <c r="S976" s="15" t="s">
        <v>70</v>
      </c>
      <c r="T976" s="7" t="s">
        <v>5665</v>
      </c>
      <c r="V976"/>
      <c r="W976"/>
      <c r="X976"/>
    </row>
    <row r="977" spans="1:24" x14ac:dyDescent="0.2">
      <c r="A977" s="7" t="s">
        <v>43</v>
      </c>
      <c r="B977" s="7" t="s">
        <v>60</v>
      </c>
      <c r="C977" s="12">
        <v>14</v>
      </c>
      <c r="D977" s="13">
        <v>4390</v>
      </c>
      <c r="E977" s="14" t="s">
        <v>5666</v>
      </c>
      <c r="F977" s="26" t="s">
        <v>5667</v>
      </c>
      <c r="G977" s="7" t="s">
        <v>5668</v>
      </c>
      <c r="H977" s="12">
        <v>60</v>
      </c>
      <c r="I977" s="15" t="s">
        <v>5669</v>
      </c>
      <c r="J977" s="7" t="s">
        <v>5670</v>
      </c>
      <c r="K977"/>
      <c r="L977" s="7" t="s">
        <v>5671</v>
      </c>
      <c r="M977" s="7" t="s">
        <v>5672</v>
      </c>
      <c r="N977" s="7" t="s">
        <v>80</v>
      </c>
      <c r="O977" s="7" t="s">
        <v>81</v>
      </c>
      <c r="P977" s="12">
        <v>158</v>
      </c>
      <c r="Q977" s="7" t="s">
        <v>53</v>
      </c>
      <c r="R977" s="7" t="s">
        <v>190</v>
      </c>
      <c r="S977" s="15" t="s">
        <v>70</v>
      </c>
      <c r="T977"/>
      <c r="V977"/>
      <c r="W977"/>
      <c r="X977"/>
    </row>
    <row r="978" spans="1:24" x14ac:dyDescent="0.2">
      <c r="A978" s="7" t="s">
        <v>43</v>
      </c>
      <c r="B978" s="7" t="s">
        <v>60</v>
      </c>
      <c r="C978" s="12">
        <v>34</v>
      </c>
      <c r="D978" s="13">
        <v>3037</v>
      </c>
      <c r="E978" s="14" t="s">
        <v>5673</v>
      </c>
      <c r="F978" s="26" t="s">
        <v>5674</v>
      </c>
      <c r="G978" s="7" t="s">
        <v>5675</v>
      </c>
      <c r="H978" s="12">
        <v>52</v>
      </c>
      <c r="I978" s="15" t="s">
        <v>5676</v>
      </c>
      <c r="J978" s="7" t="s">
        <v>5677</v>
      </c>
      <c r="K978"/>
      <c r="L978"/>
      <c r="M978"/>
      <c r="N978" s="7" t="s">
        <v>5678</v>
      </c>
      <c r="O978" s="7" t="s">
        <v>105</v>
      </c>
      <c r="P978" s="12">
        <v>160</v>
      </c>
      <c r="Q978" s="7" t="s">
        <v>53</v>
      </c>
      <c r="R978" s="7" t="s">
        <v>54</v>
      </c>
      <c r="S978"/>
      <c r="T978"/>
      <c r="V978"/>
      <c r="W978"/>
      <c r="X978"/>
    </row>
    <row r="979" spans="1:24" x14ac:dyDescent="0.2">
      <c r="A979" s="7" t="s">
        <v>43</v>
      </c>
      <c r="B979" s="7" t="s">
        <v>60</v>
      </c>
      <c r="C979" s="12">
        <v>46</v>
      </c>
      <c r="D979" s="13">
        <v>1850</v>
      </c>
      <c r="E979" s="14" t="s">
        <v>5679</v>
      </c>
      <c r="F979" s="26" t="s">
        <v>100</v>
      </c>
      <c r="G979" s="7" t="s">
        <v>5680</v>
      </c>
      <c r="H979" s="12">
        <v>49</v>
      </c>
      <c r="I979" s="15" t="s">
        <v>5021</v>
      </c>
      <c r="J979" s="7" t="s">
        <v>5681</v>
      </c>
      <c r="K979"/>
      <c r="L979" s="7" t="s">
        <v>5682</v>
      </c>
      <c r="M979" s="7" t="s">
        <v>5680</v>
      </c>
      <c r="N979" s="7" t="s">
        <v>5683</v>
      </c>
      <c r="O979" s="7" t="s">
        <v>129</v>
      </c>
      <c r="P979" s="12">
        <v>128</v>
      </c>
      <c r="Q979" s="7" t="s">
        <v>167</v>
      </c>
      <c r="R979" s="7" t="s">
        <v>190</v>
      </c>
      <c r="S979" s="15" t="s">
        <v>70</v>
      </c>
      <c r="T979" s="7" t="s">
        <v>5684</v>
      </c>
      <c r="V979"/>
      <c r="W979"/>
      <c r="X979"/>
    </row>
    <row r="980" spans="1:24" x14ac:dyDescent="0.2">
      <c r="A980" s="7" t="s">
        <v>43</v>
      </c>
      <c r="B980" s="7" t="s">
        <v>60</v>
      </c>
      <c r="C980" s="12">
        <v>33</v>
      </c>
      <c r="D980" s="13">
        <v>1080</v>
      </c>
      <c r="E980" s="14" t="s">
        <v>5685</v>
      </c>
      <c r="F980" s="26" t="s">
        <v>143</v>
      </c>
      <c r="G980" s="7" t="s">
        <v>5686</v>
      </c>
      <c r="H980" s="12">
        <v>60</v>
      </c>
      <c r="I980" s="15" t="s">
        <v>5687</v>
      </c>
      <c r="J980" s="7" t="s">
        <v>5688</v>
      </c>
      <c r="K980"/>
      <c r="L980" s="7" t="s">
        <v>5689</v>
      </c>
      <c r="M980" s="7" t="s">
        <v>5686</v>
      </c>
      <c r="N980" s="7" t="s">
        <v>5690</v>
      </c>
      <c r="O980" s="7" t="s">
        <v>105</v>
      </c>
      <c r="P980" s="12">
        <v>240</v>
      </c>
      <c r="Q980" s="7" t="s">
        <v>190</v>
      </c>
      <c r="R980" s="7" t="s">
        <v>190</v>
      </c>
      <c r="S980" s="15" t="s">
        <v>70</v>
      </c>
      <c r="T980" s="7" t="s">
        <v>5691</v>
      </c>
      <c r="V980"/>
      <c r="W980"/>
      <c r="X980"/>
    </row>
    <row r="981" spans="1:24" x14ac:dyDescent="0.2">
      <c r="A981" s="7" t="s">
        <v>43</v>
      </c>
      <c r="B981" s="7" t="s">
        <v>44</v>
      </c>
      <c r="C981" s="12">
        <v>53</v>
      </c>
      <c r="D981" s="13">
        <v>3504</v>
      </c>
      <c r="E981" s="14" t="s">
        <v>5692</v>
      </c>
      <c r="F981" s="26" t="s">
        <v>5693</v>
      </c>
      <c r="G981" s="7" t="s">
        <v>5694</v>
      </c>
      <c r="H981" s="12">
        <v>53</v>
      </c>
      <c r="I981" s="15" t="s">
        <v>5695</v>
      </c>
      <c r="J981" s="7" t="s">
        <v>592</v>
      </c>
      <c r="K981"/>
      <c r="L981" s="7" t="s">
        <v>5696</v>
      </c>
      <c r="M981" s="7" t="s">
        <v>5697</v>
      </c>
      <c r="N981" s="7" t="s">
        <v>5698</v>
      </c>
      <c r="O981" s="7" t="s">
        <v>526</v>
      </c>
      <c r="P981" s="12">
        <v>158</v>
      </c>
      <c r="Q981" s="7" t="s">
        <v>53</v>
      </c>
      <c r="R981" s="7" t="s">
        <v>4536</v>
      </c>
      <c r="S981" s="15" t="s">
        <v>789</v>
      </c>
      <c r="T981"/>
      <c r="V981"/>
      <c r="W981"/>
      <c r="X981"/>
    </row>
    <row r="982" spans="1:24" x14ac:dyDescent="0.2">
      <c r="A982" s="7" t="s">
        <v>43</v>
      </c>
      <c r="B982" s="7" t="s">
        <v>60</v>
      </c>
      <c r="C982" s="12">
        <v>44</v>
      </c>
      <c r="D982" s="13">
        <v>1831</v>
      </c>
      <c r="E982" s="14" t="s">
        <v>5699</v>
      </c>
      <c r="F982" s="26" t="s">
        <v>2534</v>
      </c>
      <c r="G982" s="7" t="s">
        <v>5700</v>
      </c>
      <c r="H982" s="12">
        <v>52</v>
      </c>
      <c r="I982" s="15" t="s">
        <v>5701</v>
      </c>
      <c r="J982" s="7" t="s">
        <v>5702</v>
      </c>
      <c r="K982"/>
      <c r="L982" s="7" t="s">
        <v>5703</v>
      </c>
      <c r="M982" s="7" t="s">
        <v>5704</v>
      </c>
      <c r="N982" s="7" t="s">
        <v>80</v>
      </c>
      <c r="O982" s="7" t="s">
        <v>381</v>
      </c>
      <c r="P982" s="12">
        <v>190</v>
      </c>
      <c r="Q982" s="7" t="s">
        <v>53</v>
      </c>
      <c r="R982" s="7" t="s">
        <v>190</v>
      </c>
      <c r="S982" s="15" t="s">
        <v>70</v>
      </c>
      <c r="T982"/>
      <c r="V982"/>
      <c r="W982"/>
      <c r="X982"/>
    </row>
    <row r="983" spans="1:24" x14ac:dyDescent="0.2">
      <c r="A983" s="7" t="s">
        <v>43</v>
      </c>
      <c r="B983" s="7" t="s">
        <v>60</v>
      </c>
      <c r="C983" s="12">
        <v>33</v>
      </c>
      <c r="D983" s="13">
        <v>4100</v>
      </c>
      <c r="E983" s="14" t="s">
        <v>5705</v>
      </c>
      <c r="F983" s="26" t="s">
        <v>714</v>
      </c>
      <c r="G983" s="7" t="s">
        <v>3140</v>
      </c>
      <c r="H983" s="12">
        <v>60</v>
      </c>
      <c r="I983" s="15" t="s">
        <v>1811</v>
      </c>
      <c r="J983" s="7" t="s">
        <v>59</v>
      </c>
      <c r="K983"/>
      <c r="L983" s="7" t="s">
        <v>5706</v>
      </c>
      <c r="M983" s="7" t="s">
        <v>3140</v>
      </c>
      <c r="N983" s="7" t="s">
        <v>1400</v>
      </c>
      <c r="O983"/>
      <c r="P983"/>
      <c r="Q983" s="7" t="s">
        <v>53</v>
      </c>
      <c r="R983" s="7" t="s">
        <v>190</v>
      </c>
      <c r="S983" s="15" t="s">
        <v>70</v>
      </c>
      <c r="T983" s="7" t="s">
        <v>5707</v>
      </c>
      <c r="V983"/>
      <c r="W983"/>
      <c r="X983"/>
    </row>
    <row r="984" spans="1:24" x14ac:dyDescent="0.2">
      <c r="A984" s="7" t="s">
        <v>43</v>
      </c>
      <c r="B984" s="7" t="s">
        <v>60</v>
      </c>
      <c r="C984" s="12">
        <v>35</v>
      </c>
      <c r="D984" s="13">
        <v>2930</v>
      </c>
      <c r="E984" s="14" t="s">
        <v>5708</v>
      </c>
      <c r="F984" s="26" t="s">
        <v>5709</v>
      </c>
      <c r="G984" s="7" t="s">
        <v>5710</v>
      </c>
      <c r="H984" s="12">
        <v>50</v>
      </c>
      <c r="I984" s="15" t="s">
        <v>5711</v>
      </c>
      <c r="J984" s="7" t="s">
        <v>5712</v>
      </c>
      <c r="K984"/>
      <c r="L984" s="7" t="s">
        <v>5713</v>
      </c>
      <c r="M984" s="7" t="s">
        <v>5714</v>
      </c>
      <c r="N984" s="7" t="s">
        <v>80</v>
      </c>
      <c r="O984" s="7" t="s">
        <v>113</v>
      </c>
      <c r="P984" s="12">
        <v>175</v>
      </c>
      <c r="Q984" s="7" t="s">
        <v>53</v>
      </c>
      <c r="R984" s="7" t="s">
        <v>114</v>
      </c>
      <c r="S984" s="15" t="s">
        <v>70</v>
      </c>
      <c r="T984"/>
      <c r="V984"/>
      <c r="W984"/>
      <c r="X984"/>
    </row>
    <row r="985" spans="1:24" x14ac:dyDescent="0.2">
      <c r="A985" s="7" t="s">
        <v>43</v>
      </c>
      <c r="B985" s="7" t="s">
        <v>60</v>
      </c>
      <c r="C985" s="12">
        <v>31</v>
      </c>
      <c r="D985" s="13">
        <v>1103</v>
      </c>
      <c r="E985" s="14" t="s">
        <v>5715</v>
      </c>
      <c r="F985" s="26" t="s">
        <v>5716</v>
      </c>
      <c r="G985" s="7" t="s">
        <v>5717</v>
      </c>
      <c r="H985" s="12">
        <v>56</v>
      </c>
      <c r="I985" s="15" t="s">
        <v>5718</v>
      </c>
      <c r="J985" s="7" t="s">
        <v>59</v>
      </c>
      <c r="K985"/>
      <c r="L985" s="7" t="s">
        <v>5719</v>
      </c>
      <c r="M985" s="7" t="s">
        <v>5717</v>
      </c>
      <c r="N985" s="7" t="s">
        <v>237</v>
      </c>
      <c r="O985"/>
      <c r="P985"/>
      <c r="Q985" s="7" t="s">
        <v>53</v>
      </c>
      <c r="R985" s="7" t="s">
        <v>190</v>
      </c>
      <c r="S985" s="15" t="s">
        <v>70</v>
      </c>
      <c r="T985" s="7" t="s">
        <v>5720</v>
      </c>
      <c r="V985"/>
      <c r="W985"/>
      <c r="X985"/>
    </row>
    <row r="986" spans="1:24" x14ac:dyDescent="0.2">
      <c r="A986" s="7" t="s">
        <v>43</v>
      </c>
      <c r="B986" s="7" t="s">
        <v>60</v>
      </c>
      <c r="C986" s="12">
        <v>35</v>
      </c>
      <c r="D986" s="13">
        <v>837</v>
      </c>
      <c r="E986" s="14" t="s">
        <v>5721</v>
      </c>
      <c r="F986" s="26" t="s">
        <v>2102</v>
      </c>
      <c r="G986" s="7" t="s">
        <v>5722</v>
      </c>
      <c r="H986" s="12">
        <v>61</v>
      </c>
      <c r="I986" s="15" t="s">
        <v>4051</v>
      </c>
      <c r="J986" s="7" t="s">
        <v>77</v>
      </c>
      <c r="K986"/>
      <c r="L986" s="7" t="s">
        <v>5723</v>
      </c>
      <c r="M986" s="7" t="s">
        <v>5724</v>
      </c>
      <c r="N986" s="7" t="s">
        <v>80</v>
      </c>
      <c r="O986" s="7" t="s">
        <v>129</v>
      </c>
      <c r="P986" s="12">
        <v>165</v>
      </c>
      <c r="Q986" s="7" t="s">
        <v>54</v>
      </c>
      <c r="R986" s="7" t="s">
        <v>190</v>
      </c>
      <c r="S986" s="15" t="s">
        <v>55</v>
      </c>
      <c r="T986"/>
      <c r="V986"/>
      <c r="W986"/>
      <c r="X986" s="7" t="s">
        <v>59</v>
      </c>
    </row>
    <row r="987" spans="1:24" x14ac:dyDescent="0.2">
      <c r="A987" s="7" t="s">
        <v>43</v>
      </c>
      <c r="B987" s="7" t="s">
        <v>60</v>
      </c>
      <c r="C987" s="12">
        <v>35</v>
      </c>
      <c r="D987" s="13">
        <v>574</v>
      </c>
      <c r="E987" s="14" t="s">
        <v>5721</v>
      </c>
      <c r="F987" s="26" t="s">
        <v>5725</v>
      </c>
      <c r="G987" s="7" t="s">
        <v>5726</v>
      </c>
      <c r="H987" s="12">
        <v>49</v>
      </c>
      <c r="I987" s="15" t="s">
        <v>399</v>
      </c>
      <c r="J987" s="7" t="s">
        <v>77</v>
      </c>
      <c r="K987"/>
      <c r="L987" s="7" t="s">
        <v>5727</v>
      </c>
      <c r="M987" s="7" t="s">
        <v>5726</v>
      </c>
      <c r="N987" s="7" t="s">
        <v>80</v>
      </c>
      <c r="O987" s="7" t="s">
        <v>81</v>
      </c>
      <c r="P987" s="12">
        <v>148</v>
      </c>
      <c r="Q987" s="7" t="s">
        <v>53</v>
      </c>
      <c r="R987" s="7" t="s">
        <v>190</v>
      </c>
      <c r="S987" s="15" t="s">
        <v>70</v>
      </c>
      <c r="T987"/>
      <c r="V987"/>
      <c r="W987"/>
      <c r="X987" s="7" t="s">
        <v>59</v>
      </c>
    </row>
    <row r="988" spans="1:24" x14ac:dyDescent="0.2">
      <c r="A988" s="7" t="s">
        <v>43</v>
      </c>
      <c r="B988" s="7" t="s">
        <v>44</v>
      </c>
      <c r="C988" s="12">
        <v>54</v>
      </c>
      <c r="D988" s="13">
        <v>1629</v>
      </c>
      <c r="E988" s="14" t="s">
        <v>5721</v>
      </c>
      <c r="F988" s="26" t="s">
        <v>1720</v>
      </c>
      <c r="G988" s="7" t="s">
        <v>5728</v>
      </c>
      <c r="H988" s="12">
        <v>49</v>
      </c>
      <c r="I988" s="15" t="s">
        <v>5729</v>
      </c>
      <c r="J988" s="7" t="s">
        <v>5730</v>
      </c>
      <c r="K988"/>
      <c r="L988" s="7" t="s">
        <v>5731</v>
      </c>
      <c r="M988" s="7" t="s">
        <v>5441</v>
      </c>
      <c r="N988" s="7" t="s">
        <v>80</v>
      </c>
      <c r="O988" s="7" t="s">
        <v>253</v>
      </c>
      <c r="P988" s="12">
        <v>205</v>
      </c>
      <c r="Q988" s="7" t="s">
        <v>53</v>
      </c>
      <c r="R988" s="7" t="s">
        <v>190</v>
      </c>
      <c r="S988" s="15" t="s">
        <v>55</v>
      </c>
      <c r="T988"/>
      <c r="V988" s="7" t="s">
        <v>5732</v>
      </c>
      <c r="W988" s="7" t="s">
        <v>98</v>
      </c>
      <c r="X988" s="7" t="s">
        <v>59</v>
      </c>
    </row>
    <row r="989" spans="1:24" x14ac:dyDescent="0.2">
      <c r="A989" s="7" t="s">
        <v>43</v>
      </c>
      <c r="B989" s="7" t="s">
        <v>60</v>
      </c>
      <c r="C989" s="12">
        <v>34</v>
      </c>
      <c r="D989" s="13">
        <v>689</v>
      </c>
      <c r="E989" s="14" t="s">
        <v>5733</v>
      </c>
      <c r="F989" s="26" t="s">
        <v>547</v>
      </c>
      <c r="G989" s="7" t="s">
        <v>4071</v>
      </c>
      <c r="H989" s="12">
        <v>47</v>
      </c>
      <c r="I989" s="15" t="s">
        <v>5734</v>
      </c>
      <c r="J989" s="7" t="s">
        <v>566</v>
      </c>
      <c r="K989" s="7" t="s">
        <v>5735</v>
      </c>
      <c r="L989" s="7" t="s">
        <v>5736</v>
      </c>
      <c r="M989" s="7" t="s">
        <v>5737</v>
      </c>
      <c r="N989" s="7" t="s">
        <v>511</v>
      </c>
      <c r="O989" s="7" t="s">
        <v>166</v>
      </c>
      <c r="P989" s="12">
        <v>160</v>
      </c>
      <c r="Q989" s="7" t="s">
        <v>53</v>
      </c>
      <c r="R989" s="7" t="s">
        <v>54</v>
      </c>
      <c r="S989"/>
      <c r="T989"/>
      <c r="V989"/>
      <c r="W989"/>
      <c r="X989" s="7" t="s">
        <v>59</v>
      </c>
    </row>
    <row r="990" spans="1:24" x14ac:dyDescent="0.2">
      <c r="A990" s="7" t="s">
        <v>43</v>
      </c>
      <c r="B990" s="7" t="s">
        <v>60</v>
      </c>
      <c r="C990" s="12">
        <v>23</v>
      </c>
      <c r="D990" s="13">
        <v>1469</v>
      </c>
      <c r="E990" s="14" t="s">
        <v>5738</v>
      </c>
      <c r="F990" s="26" t="s">
        <v>1901</v>
      </c>
      <c r="G990" s="7" t="s">
        <v>344</v>
      </c>
      <c r="H990" s="12">
        <v>48</v>
      </c>
      <c r="I990" s="15" t="s">
        <v>5739</v>
      </c>
      <c r="J990" s="7" t="s">
        <v>4075</v>
      </c>
      <c r="K990"/>
      <c r="L990" s="7" t="s">
        <v>5740</v>
      </c>
      <c r="M990" s="7" t="s">
        <v>344</v>
      </c>
      <c r="N990" s="7" t="s">
        <v>5741</v>
      </c>
      <c r="O990" s="7" t="s">
        <v>52</v>
      </c>
      <c r="P990" s="12">
        <v>138</v>
      </c>
      <c r="Q990" s="7" t="s">
        <v>190</v>
      </c>
      <c r="R990" s="7" t="s">
        <v>190</v>
      </c>
      <c r="S990" s="15" t="s">
        <v>70</v>
      </c>
      <c r="T990" s="7" t="s">
        <v>5742</v>
      </c>
      <c r="V990"/>
      <c r="W990" s="7" t="s">
        <v>277</v>
      </c>
      <c r="X990" s="7" t="s">
        <v>59</v>
      </c>
    </row>
    <row r="991" spans="1:24" x14ac:dyDescent="0.2">
      <c r="A991" s="7" t="s">
        <v>43</v>
      </c>
      <c r="B991" s="7" t="s">
        <v>60</v>
      </c>
      <c r="C991" s="12">
        <v>23</v>
      </c>
      <c r="D991" s="13">
        <v>4924</v>
      </c>
      <c r="E991" s="14" t="s">
        <v>5743</v>
      </c>
      <c r="F991" s="26" t="s">
        <v>1409</v>
      </c>
      <c r="G991" s="7" t="s">
        <v>5744</v>
      </c>
      <c r="H991" s="12">
        <v>57</v>
      </c>
      <c r="I991" s="15" t="s">
        <v>5745</v>
      </c>
      <c r="J991" s="7" t="s">
        <v>202</v>
      </c>
      <c r="K991"/>
      <c r="L991" s="7" t="s">
        <v>5746</v>
      </c>
      <c r="M991" s="7" t="s">
        <v>5747</v>
      </c>
      <c r="N991" s="7" t="s">
        <v>80</v>
      </c>
      <c r="O991" s="7" t="s">
        <v>113</v>
      </c>
      <c r="P991" s="12">
        <v>162</v>
      </c>
      <c r="Q991" s="7" t="s">
        <v>190</v>
      </c>
      <c r="R991" s="7" t="s">
        <v>54</v>
      </c>
      <c r="S991" s="15" t="s">
        <v>70</v>
      </c>
      <c r="T991" s="7" t="s">
        <v>5748</v>
      </c>
      <c r="V991"/>
      <c r="W991" s="7" t="s">
        <v>73</v>
      </c>
      <c r="X991" s="7" t="s">
        <v>59</v>
      </c>
    </row>
    <row r="992" spans="1:24" x14ac:dyDescent="0.2">
      <c r="A992" s="7" t="s">
        <v>43</v>
      </c>
      <c r="B992" s="7" t="s">
        <v>44</v>
      </c>
      <c r="C992" s="12">
        <v>53</v>
      </c>
      <c r="D992" s="13">
        <v>756</v>
      </c>
      <c r="E992" s="14" t="s">
        <v>5749</v>
      </c>
      <c r="F992" s="26" t="s">
        <v>5750</v>
      </c>
      <c r="G992" s="7" t="s">
        <v>5751</v>
      </c>
      <c r="H992" s="12">
        <v>64</v>
      </c>
      <c r="I992" s="15" t="s">
        <v>5752</v>
      </c>
      <c r="J992" s="7" t="s">
        <v>5753</v>
      </c>
      <c r="K992" s="7" t="s">
        <v>3407</v>
      </c>
      <c r="L992" s="7" t="s">
        <v>5754</v>
      </c>
      <c r="M992" s="7" t="s">
        <v>5755</v>
      </c>
      <c r="N992" s="7" t="s">
        <v>5756</v>
      </c>
      <c r="O992" s="7" t="s">
        <v>182</v>
      </c>
      <c r="P992" s="12">
        <v>121</v>
      </c>
      <c r="Q992" s="7" t="s">
        <v>69</v>
      </c>
      <c r="R992" s="7" t="s">
        <v>4536</v>
      </c>
      <c r="S992" s="15" t="s">
        <v>789</v>
      </c>
      <c r="T992"/>
      <c r="V992" s="7" t="s">
        <v>57</v>
      </c>
      <c r="W992" s="7" t="s">
        <v>58</v>
      </c>
      <c r="X992" s="7" t="s">
        <v>59</v>
      </c>
    </row>
    <row r="993" spans="1:24" x14ac:dyDescent="0.2">
      <c r="A993" s="7" t="s">
        <v>43</v>
      </c>
      <c r="B993" s="7" t="s">
        <v>60</v>
      </c>
      <c r="C993" s="12">
        <v>43</v>
      </c>
      <c r="D993" s="13">
        <v>3826</v>
      </c>
      <c r="E993" s="14" t="s">
        <v>5757</v>
      </c>
      <c r="F993" s="26" t="s">
        <v>5758</v>
      </c>
      <c r="G993" s="7" t="s">
        <v>5759</v>
      </c>
      <c r="H993" s="12">
        <v>53</v>
      </c>
      <c r="I993" s="15" t="s">
        <v>5760</v>
      </c>
      <c r="J993" s="7" t="s">
        <v>59</v>
      </c>
      <c r="K993"/>
      <c r="L993"/>
      <c r="M993"/>
      <c r="N993" s="7" t="s">
        <v>274</v>
      </c>
      <c r="O993" s="7" t="s">
        <v>554</v>
      </c>
      <c r="P993" s="12">
        <v>170</v>
      </c>
      <c r="Q993"/>
      <c r="R993" s="7" t="s">
        <v>54</v>
      </c>
      <c r="S993" s="15" t="s">
        <v>70</v>
      </c>
      <c r="T993" s="7" t="s">
        <v>5761</v>
      </c>
      <c r="V993"/>
      <c r="W993"/>
      <c r="X993" s="7" t="s">
        <v>59</v>
      </c>
    </row>
    <row r="994" spans="1:24" x14ac:dyDescent="0.2">
      <c r="A994" s="7" t="s">
        <v>43</v>
      </c>
      <c r="B994" s="7" t="s">
        <v>60</v>
      </c>
      <c r="C994" s="12">
        <v>44</v>
      </c>
      <c r="D994" s="13">
        <v>3923</v>
      </c>
      <c r="E994" s="14" t="s">
        <v>5762</v>
      </c>
      <c r="F994" s="26" t="s">
        <v>5763</v>
      </c>
      <c r="G994" s="7" t="s">
        <v>5764</v>
      </c>
      <c r="H994" s="12">
        <v>51</v>
      </c>
      <c r="I994" s="15" t="s">
        <v>5765</v>
      </c>
      <c r="J994" s="7" t="s">
        <v>59</v>
      </c>
      <c r="K994"/>
      <c r="L994" s="7" t="s">
        <v>5766</v>
      </c>
      <c r="M994" s="7" t="s">
        <v>5767</v>
      </c>
      <c r="N994" s="7" t="s">
        <v>712</v>
      </c>
      <c r="O994" s="7" t="s">
        <v>87</v>
      </c>
      <c r="P994" s="12">
        <v>152</v>
      </c>
      <c r="Q994" s="7" t="s">
        <v>53</v>
      </c>
      <c r="R994" s="7" t="s">
        <v>190</v>
      </c>
      <c r="S994" s="15" t="s">
        <v>640</v>
      </c>
      <c r="T994" s="7" t="s">
        <v>5768</v>
      </c>
      <c r="V994"/>
      <c r="W994"/>
      <c r="X994" s="7" t="s">
        <v>59</v>
      </c>
    </row>
    <row r="995" spans="1:24" x14ac:dyDescent="0.2">
      <c r="A995" s="7" t="s">
        <v>43</v>
      </c>
      <c r="B995" s="7" t="s">
        <v>60</v>
      </c>
      <c r="C995" s="12">
        <v>43</v>
      </c>
      <c r="D995" s="13">
        <v>5974</v>
      </c>
      <c r="E995" s="14" t="s">
        <v>5769</v>
      </c>
      <c r="F995" s="26" t="s">
        <v>5770</v>
      </c>
      <c r="G995" s="7" t="s">
        <v>4140</v>
      </c>
      <c r="H995" s="12">
        <v>58</v>
      </c>
      <c r="I995" s="15" t="s">
        <v>3056</v>
      </c>
      <c r="J995" s="7" t="s">
        <v>77</v>
      </c>
      <c r="K995"/>
      <c r="L995"/>
      <c r="M995"/>
      <c r="N995" s="7" t="s">
        <v>274</v>
      </c>
      <c r="O995"/>
      <c r="P995"/>
      <c r="Q995" s="7" t="s">
        <v>53</v>
      </c>
      <c r="R995" s="7" t="s">
        <v>190</v>
      </c>
      <c r="S995" s="15" t="s">
        <v>70</v>
      </c>
      <c r="T995" s="7" t="s">
        <v>5771</v>
      </c>
      <c r="V995"/>
      <c r="W995"/>
      <c r="X995" s="7" t="s">
        <v>59</v>
      </c>
    </row>
    <row r="996" spans="1:24" x14ac:dyDescent="0.2">
      <c r="A996" s="7" t="s">
        <v>43</v>
      </c>
      <c r="B996" s="7" t="s">
        <v>60</v>
      </c>
      <c r="C996" s="12">
        <v>43</v>
      </c>
      <c r="D996" s="13">
        <v>867</v>
      </c>
      <c r="E996" s="14" t="s">
        <v>5772</v>
      </c>
      <c r="F996" s="26" t="s">
        <v>5773</v>
      </c>
      <c r="G996" s="7" t="s">
        <v>5774</v>
      </c>
      <c r="H996" s="12">
        <v>53</v>
      </c>
      <c r="I996" s="15" t="s">
        <v>4105</v>
      </c>
      <c r="J996" s="7" t="s">
        <v>5775</v>
      </c>
      <c r="K996"/>
      <c r="L996" s="7" t="s">
        <v>5776</v>
      </c>
      <c r="M996" s="7" t="s">
        <v>5777</v>
      </c>
      <c r="N996" s="7" t="s">
        <v>5778</v>
      </c>
      <c r="O996" s="7" t="s">
        <v>81</v>
      </c>
      <c r="P996" s="12">
        <v>139</v>
      </c>
      <c r="Q996" s="7" t="s">
        <v>53</v>
      </c>
      <c r="R996" s="7" t="s">
        <v>190</v>
      </c>
      <c r="S996" s="15" t="s">
        <v>70</v>
      </c>
      <c r="T996"/>
      <c r="V996" s="7" t="s">
        <v>619</v>
      </c>
      <c r="W996" s="7" t="s">
        <v>277</v>
      </c>
      <c r="X996" s="7" t="s">
        <v>59</v>
      </c>
    </row>
    <row r="997" spans="1:24" x14ac:dyDescent="0.2">
      <c r="A997" s="7" t="s">
        <v>43</v>
      </c>
      <c r="B997" s="7" t="s">
        <v>60</v>
      </c>
      <c r="C997" s="12">
        <v>35</v>
      </c>
      <c r="D997" s="13">
        <v>787</v>
      </c>
      <c r="E997" s="14" t="s">
        <v>5779</v>
      </c>
      <c r="F997" s="26" t="s">
        <v>5780</v>
      </c>
      <c r="G997" s="7" t="s">
        <v>5781</v>
      </c>
      <c r="H997" s="12">
        <v>54</v>
      </c>
      <c r="I997" s="15" t="s">
        <v>5782</v>
      </c>
      <c r="J997" s="7" t="s">
        <v>5783</v>
      </c>
      <c r="K997"/>
      <c r="L997" s="7" t="s">
        <v>5784</v>
      </c>
      <c r="M997" s="7" t="s">
        <v>5785</v>
      </c>
      <c r="N997" s="7" t="s">
        <v>80</v>
      </c>
      <c r="O997" s="7" t="s">
        <v>238</v>
      </c>
      <c r="P997" s="12">
        <v>202</v>
      </c>
      <c r="Q997" s="7" t="s">
        <v>53</v>
      </c>
      <c r="R997" s="7" t="s">
        <v>54</v>
      </c>
      <c r="S997" s="15" t="s">
        <v>70</v>
      </c>
      <c r="T997"/>
      <c r="V997" s="7" t="s">
        <v>5786</v>
      </c>
      <c r="W997"/>
      <c r="X997" s="7" t="s">
        <v>241</v>
      </c>
    </row>
    <row r="998" spans="1:24" x14ac:dyDescent="0.2">
      <c r="A998" s="7" t="s">
        <v>43</v>
      </c>
      <c r="B998" s="7" t="s">
        <v>60</v>
      </c>
      <c r="C998" s="12">
        <v>33</v>
      </c>
      <c r="D998" s="13">
        <v>1230</v>
      </c>
      <c r="E998" s="14" t="s">
        <v>5787</v>
      </c>
      <c r="F998" s="26" t="s">
        <v>5788</v>
      </c>
      <c r="G998" s="7" t="s">
        <v>5789</v>
      </c>
      <c r="H998" s="12">
        <v>51</v>
      </c>
      <c r="I998" s="15" t="s">
        <v>5790</v>
      </c>
      <c r="J998" s="7" t="s">
        <v>324</v>
      </c>
      <c r="K998"/>
      <c r="L998" s="7" t="s">
        <v>5791</v>
      </c>
      <c r="M998" s="7" t="s">
        <v>5792</v>
      </c>
      <c r="N998" s="7" t="s">
        <v>5793</v>
      </c>
      <c r="O998" s="7" t="s">
        <v>52</v>
      </c>
      <c r="P998" s="12">
        <v>150</v>
      </c>
      <c r="Q998" s="7" t="s">
        <v>53</v>
      </c>
      <c r="R998" s="7" t="s">
        <v>114</v>
      </c>
      <c r="S998"/>
      <c r="T998"/>
      <c r="V998" s="7" t="s">
        <v>57</v>
      </c>
      <c r="W998" s="7" t="s">
        <v>58</v>
      </c>
      <c r="X998" s="7" t="s">
        <v>59</v>
      </c>
    </row>
    <row r="999" spans="1:24" x14ac:dyDescent="0.2">
      <c r="A999" s="7" t="s">
        <v>43</v>
      </c>
      <c r="B999" s="7" t="s">
        <v>60</v>
      </c>
      <c r="C999" s="12">
        <v>43</v>
      </c>
      <c r="D999" s="13">
        <v>5266</v>
      </c>
      <c r="E999" s="14" t="s">
        <v>5794</v>
      </c>
      <c r="F999" s="26" t="s">
        <v>625</v>
      </c>
      <c r="G999" s="7" t="s">
        <v>5795</v>
      </c>
      <c r="H999" s="12">
        <v>46</v>
      </c>
      <c r="I999" s="15" t="s">
        <v>5796</v>
      </c>
      <c r="J999" s="7" t="s">
        <v>5797</v>
      </c>
      <c r="K999"/>
      <c r="L999" s="7" t="s">
        <v>5798</v>
      </c>
      <c r="M999" s="7" t="s">
        <v>5799</v>
      </c>
      <c r="N999" s="7" t="s">
        <v>80</v>
      </c>
      <c r="O999" s="7" t="s">
        <v>129</v>
      </c>
      <c r="P999" s="12">
        <v>145</v>
      </c>
      <c r="Q999" s="7" t="s">
        <v>53</v>
      </c>
      <c r="R999" s="7" t="s">
        <v>53</v>
      </c>
      <c r="S999" s="15" t="s">
        <v>70</v>
      </c>
      <c r="T999"/>
      <c r="V999"/>
      <c r="W999" s="7" t="s">
        <v>405</v>
      </c>
      <c r="X999" s="7" t="s">
        <v>59</v>
      </c>
    </row>
    <row r="1000" spans="1:24" x14ac:dyDescent="0.2">
      <c r="A1000" s="7" t="s">
        <v>43</v>
      </c>
      <c r="B1000" s="7" t="s">
        <v>89</v>
      </c>
      <c r="C1000" s="12">
        <v>55</v>
      </c>
      <c r="D1000" s="13">
        <v>298</v>
      </c>
      <c r="E1000" s="14" t="s">
        <v>5794</v>
      </c>
      <c r="F1000" s="26" t="s">
        <v>5800</v>
      </c>
      <c r="G1000" s="7" t="s">
        <v>5801</v>
      </c>
      <c r="H1000" s="12">
        <v>52</v>
      </c>
      <c r="I1000" s="15" t="s">
        <v>5802</v>
      </c>
      <c r="J1000" s="7" t="s">
        <v>653</v>
      </c>
      <c r="K1000"/>
      <c r="L1000" s="7" t="s">
        <v>5803</v>
      </c>
      <c r="M1000" s="7" t="s">
        <v>5804</v>
      </c>
      <c r="N1000" s="7" t="s">
        <v>5805</v>
      </c>
      <c r="O1000" s="7" t="s">
        <v>52</v>
      </c>
      <c r="P1000" s="12">
        <v>156</v>
      </c>
      <c r="Q1000" s="7" t="s">
        <v>53</v>
      </c>
      <c r="R1000" s="7" t="s">
        <v>190</v>
      </c>
      <c r="S1000" s="15" t="s">
        <v>70</v>
      </c>
      <c r="T1000" s="7" t="s">
        <v>5806</v>
      </c>
      <c r="V1000" s="7" t="s">
        <v>255</v>
      </c>
      <c r="W1000" s="7" t="s">
        <v>256</v>
      </c>
      <c r="X1000" s="7" t="s">
        <v>59</v>
      </c>
    </row>
    <row r="1001" spans="1:24" x14ac:dyDescent="0.2">
      <c r="A1001" s="7" t="s">
        <v>43</v>
      </c>
      <c r="B1001" s="7" t="s">
        <v>60</v>
      </c>
      <c r="C1001" s="12">
        <v>42</v>
      </c>
      <c r="D1001" s="13">
        <v>3044</v>
      </c>
      <c r="E1001" s="14" t="s">
        <v>5794</v>
      </c>
      <c r="F1001" s="26" t="s">
        <v>5807</v>
      </c>
      <c r="G1001" s="7" t="s">
        <v>5808</v>
      </c>
      <c r="H1001" s="12">
        <v>63</v>
      </c>
      <c r="I1001" s="15" t="s">
        <v>5809</v>
      </c>
      <c r="J1001" s="7" t="s">
        <v>324</v>
      </c>
      <c r="K1001"/>
      <c r="L1001" s="7" t="s">
        <v>5810</v>
      </c>
      <c r="M1001" s="7" t="s">
        <v>5808</v>
      </c>
      <c r="N1001" s="7" t="s">
        <v>5811</v>
      </c>
      <c r="O1001" s="7" t="s">
        <v>105</v>
      </c>
      <c r="P1001" s="12">
        <v>135</v>
      </c>
      <c r="Q1001" s="7" t="s">
        <v>53</v>
      </c>
      <c r="R1001" s="7" t="s">
        <v>53</v>
      </c>
      <c r="S1001" s="15" t="s">
        <v>70</v>
      </c>
      <c r="T1001"/>
      <c r="V1001" s="7" t="s">
        <v>57</v>
      </c>
      <c r="W1001" s="7" t="s">
        <v>58</v>
      </c>
      <c r="X1001" s="7" t="s">
        <v>59</v>
      </c>
    </row>
    <row r="1002" spans="1:24" x14ac:dyDescent="0.2">
      <c r="A1002" s="7" t="s">
        <v>43</v>
      </c>
      <c r="B1002" s="7" t="s">
        <v>60</v>
      </c>
      <c r="C1002" s="12">
        <v>23</v>
      </c>
      <c r="D1002" s="13">
        <v>3694</v>
      </c>
      <c r="E1002" s="14" t="s">
        <v>5812</v>
      </c>
      <c r="F1002" s="26" t="s">
        <v>547</v>
      </c>
      <c r="G1002" s="7" t="s">
        <v>5813</v>
      </c>
      <c r="H1002" s="12">
        <v>45</v>
      </c>
      <c r="I1002" s="15" t="s">
        <v>2707</v>
      </c>
      <c r="J1002" s="7" t="s">
        <v>5814</v>
      </c>
      <c r="K1002"/>
      <c r="L1002" s="7" t="s">
        <v>5815</v>
      </c>
      <c r="M1002" s="7" t="s">
        <v>5816</v>
      </c>
      <c r="N1002" s="7" t="s">
        <v>80</v>
      </c>
      <c r="O1002" s="7" t="s">
        <v>238</v>
      </c>
      <c r="P1002" s="12">
        <v>200</v>
      </c>
      <c r="Q1002" s="7" t="s">
        <v>53</v>
      </c>
      <c r="R1002" s="7" t="s">
        <v>54</v>
      </c>
      <c r="S1002" s="15" t="s">
        <v>70</v>
      </c>
      <c r="T1002" s="7" t="s">
        <v>2817</v>
      </c>
      <c r="V1002" s="7" t="s">
        <v>5817</v>
      </c>
      <c r="W1002" s="7" t="s">
        <v>98</v>
      </c>
      <c r="X1002" s="7" t="s">
        <v>59</v>
      </c>
    </row>
    <row r="1003" spans="1:24" x14ac:dyDescent="0.2">
      <c r="A1003" s="7" t="s">
        <v>43</v>
      </c>
      <c r="B1003" s="7" t="s">
        <v>60</v>
      </c>
      <c r="C1003" s="12">
        <v>44</v>
      </c>
      <c r="D1003" s="13">
        <v>608</v>
      </c>
      <c r="E1003" s="14" t="s">
        <v>5818</v>
      </c>
      <c r="F1003" s="26" t="s">
        <v>5819</v>
      </c>
      <c r="G1003" s="7" t="s">
        <v>5820</v>
      </c>
      <c r="H1003" s="12">
        <v>51</v>
      </c>
      <c r="I1003" s="15" t="s">
        <v>2778</v>
      </c>
      <c r="J1003" s="7" t="s">
        <v>77</v>
      </c>
      <c r="K1003"/>
      <c r="L1003" s="7" t="s">
        <v>5821</v>
      </c>
      <c r="M1003" s="7" t="s">
        <v>5822</v>
      </c>
      <c r="N1003" s="7" t="s">
        <v>80</v>
      </c>
      <c r="O1003" s="7" t="s">
        <v>87</v>
      </c>
      <c r="P1003" s="12">
        <v>200</v>
      </c>
      <c r="Q1003" s="7" t="s">
        <v>53</v>
      </c>
      <c r="R1003" s="7" t="s">
        <v>190</v>
      </c>
      <c r="S1003" s="15" t="s">
        <v>221</v>
      </c>
      <c r="T1003" s="7" t="s">
        <v>1566</v>
      </c>
      <c r="V1003"/>
      <c r="W1003"/>
      <c r="X1003" s="7" t="s">
        <v>59</v>
      </c>
    </row>
    <row r="1004" spans="1:24" x14ac:dyDescent="0.2">
      <c r="A1004" s="7" t="s">
        <v>43</v>
      </c>
      <c r="B1004" s="7" t="s">
        <v>89</v>
      </c>
      <c r="C1004" s="12">
        <v>55</v>
      </c>
      <c r="D1004" s="13">
        <v>2204</v>
      </c>
      <c r="E1004" s="14" t="s">
        <v>5823</v>
      </c>
      <c r="F1004" s="26" t="s">
        <v>257</v>
      </c>
      <c r="G1004" s="7" t="s">
        <v>5824</v>
      </c>
      <c r="H1004" s="12">
        <v>53</v>
      </c>
      <c r="I1004" s="15" t="s">
        <v>1662</v>
      </c>
      <c r="J1004" s="7" t="s">
        <v>163</v>
      </c>
      <c r="K1004"/>
      <c r="L1004" s="7" t="s">
        <v>5825</v>
      </c>
      <c r="M1004" s="7" t="s">
        <v>5824</v>
      </c>
      <c r="N1004" s="7" t="s">
        <v>274</v>
      </c>
      <c r="O1004"/>
      <c r="P1004"/>
      <c r="Q1004" s="7" t="s">
        <v>53</v>
      </c>
      <c r="R1004" s="7" t="s">
        <v>54</v>
      </c>
      <c r="S1004" s="15" t="s">
        <v>70</v>
      </c>
      <c r="T1004"/>
      <c r="V1004"/>
      <c r="W1004" s="7" t="s">
        <v>140</v>
      </c>
      <c r="X1004" s="7" t="s">
        <v>59</v>
      </c>
    </row>
    <row r="1005" spans="1:24" x14ac:dyDescent="0.2">
      <c r="A1005" s="7" t="s">
        <v>43</v>
      </c>
      <c r="B1005" s="7" t="s">
        <v>60</v>
      </c>
      <c r="C1005" s="12">
        <v>31</v>
      </c>
      <c r="D1005" s="13">
        <v>3460</v>
      </c>
      <c r="E1005" s="14" t="s">
        <v>5826</v>
      </c>
      <c r="F1005" s="26" t="s">
        <v>2818</v>
      </c>
      <c r="G1005" s="7" t="s">
        <v>5827</v>
      </c>
      <c r="H1005" s="12">
        <v>47</v>
      </c>
      <c r="I1005" s="15" t="s">
        <v>5828</v>
      </c>
      <c r="J1005" s="7" t="s">
        <v>5829</v>
      </c>
      <c r="K1005"/>
      <c r="L1005" s="7" t="s">
        <v>5830</v>
      </c>
      <c r="M1005" s="7" t="s">
        <v>5827</v>
      </c>
      <c r="N1005" s="7" t="s">
        <v>148</v>
      </c>
      <c r="O1005" s="7" t="s">
        <v>381</v>
      </c>
      <c r="P1005" s="12">
        <v>165</v>
      </c>
      <c r="Q1005" s="7" t="s">
        <v>53</v>
      </c>
      <c r="R1005" s="7" t="s">
        <v>190</v>
      </c>
      <c r="S1005" s="15" t="s">
        <v>70</v>
      </c>
      <c r="T1005"/>
      <c r="V1005" s="7" t="s">
        <v>1510</v>
      </c>
      <c r="W1005" s="7" t="s">
        <v>223</v>
      </c>
      <c r="X1005" s="7" t="s">
        <v>59</v>
      </c>
    </row>
    <row r="1006" spans="1:24" x14ac:dyDescent="0.2">
      <c r="A1006" s="7" t="s">
        <v>43</v>
      </c>
      <c r="B1006" s="7" t="s">
        <v>60</v>
      </c>
      <c r="C1006" s="12">
        <v>33</v>
      </c>
      <c r="D1006" s="13">
        <v>1220</v>
      </c>
      <c r="E1006" s="14" t="s">
        <v>5826</v>
      </c>
      <c r="F1006" s="26" t="s">
        <v>5831</v>
      </c>
      <c r="G1006" s="7" t="s">
        <v>5832</v>
      </c>
      <c r="H1006" s="12">
        <v>50</v>
      </c>
      <c r="I1006" s="15" t="s">
        <v>5833</v>
      </c>
      <c r="J1006" s="7" t="s">
        <v>324</v>
      </c>
      <c r="K1006"/>
      <c r="L1006" s="7" t="s">
        <v>5834</v>
      </c>
      <c r="M1006" s="7" t="s">
        <v>5835</v>
      </c>
      <c r="N1006" s="7" t="s">
        <v>5129</v>
      </c>
      <c r="O1006" s="7" t="s">
        <v>81</v>
      </c>
      <c r="P1006" s="12">
        <v>150</v>
      </c>
      <c r="Q1006" s="7" t="s">
        <v>53</v>
      </c>
      <c r="R1006" s="7" t="s">
        <v>54</v>
      </c>
      <c r="S1006"/>
      <c r="T1006"/>
      <c r="V1006" s="7" t="s">
        <v>57</v>
      </c>
      <c r="W1006" s="7" t="s">
        <v>58</v>
      </c>
      <c r="X1006" s="7" t="s">
        <v>59</v>
      </c>
    </row>
    <row r="1007" spans="1:24" x14ac:dyDescent="0.2">
      <c r="A1007" s="7" t="s">
        <v>43</v>
      </c>
      <c r="B1007" s="7" t="s">
        <v>60</v>
      </c>
      <c r="C1007" s="12">
        <v>29</v>
      </c>
      <c r="D1007" s="13">
        <v>2914</v>
      </c>
      <c r="E1007" s="14" t="s">
        <v>5836</v>
      </c>
      <c r="F1007" s="26" t="s">
        <v>2373</v>
      </c>
      <c r="G1007" s="7" t="s">
        <v>5837</v>
      </c>
      <c r="H1007" s="12">
        <v>63</v>
      </c>
      <c r="I1007" s="15" t="s">
        <v>5838</v>
      </c>
      <c r="J1007" s="7" t="s">
        <v>3370</v>
      </c>
      <c r="K1007"/>
      <c r="L1007" s="7" t="s">
        <v>5839</v>
      </c>
      <c r="M1007" s="7" t="s">
        <v>5827</v>
      </c>
      <c r="N1007" s="7" t="s">
        <v>2532</v>
      </c>
      <c r="O1007" s="7" t="s">
        <v>52</v>
      </c>
      <c r="P1007" s="12">
        <v>220</v>
      </c>
      <c r="Q1007" s="7" t="s">
        <v>53</v>
      </c>
      <c r="R1007" s="7" t="s">
        <v>190</v>
      </c>
      <c r="S1007" s="15" t="s">
        <v>70</v>
      </c>
      <c r="T1007" s="7" t="s">
        <v>5840</v>
      </c>
      <c r="V1007"/>
      <c r="W1007"/>
      <c r="X1007"/>
    </row>
    <row r="1008" spans="1:24" x14ac:dyDescent="0.2">
      <c r="A1008" s="7" t="s">
        <v>43</v>
      </c>
      <c r="B1008" s="7" t="s">
        <v>60</v>
      </c>
      <c r="C1008" s="12">
        <v>35</v>
      </c>
      <c r="D1008" s="13">
        <v>593</v>
      </c>
      <c r="E1008" s="14" t="s">
        <v>5841</v>
      </c>
      <c r="F1008" s="26" t="s">
        <v>5842</v>
      </c>
      <c r="G1008" s="7" t="s">
        <v>5843</v>
      </c>
      <c r="H1008" s="12">
        <v>52</v>
      </c>
      <c r="I1008" s="15" t="s">
        <v>5844</v>
      </c>
      <c r="J1008" s="7" t="s">
        <v>5845</v>
      </c>
      <c r="K1008"/>
      <c r="L1008" s="7" t="s">
        <v>5846</v>
      </c>
      <c r="M1008" s="7" t="s">
        <v>5843</v>
      </c>
      <c r="N1008" s="7" t="s">
        <v>80</v>
      </c>
      <c r="O1008" s="7" t="s">
        <v>87</v>
      </c>
      <c r="P1008" s="12">
        <v>190</v>
      </c>
      <c r="Q1008" s="7" t="s">
        <v>53</v>
      </c>
      <c r="R1008" s="7" t="s">
        <v>190</v>
      </c>
      <c r="S1008" s="15" t="s">
        <v>70</v>
      </c>
      <c r="T1008" s="7" t="s">
        <v>5847</v>
      </c>
      <c r="V1008"/>
      <c r="W1008" s="7" t="s">
        <v>277</v>
      </c>
      <c r="X1008" s="7" t="s">
        <v>59</v>
      </c>
    </row>
    <row r="1009" spans="1:24" x14ac:dyDescent="0.2">
      <c r="A1009" s="7" t="s">
        <v>43</v>
      </c>
      <c r="B1009" s="7" t="s">
        <v>44</v>
      </c>
      <c r="C1009" s="12">
        <v>54</v>
      </c>
      <c r="D1009" s="13">
        <v>1817</v>
      </c>
      <c r="E1009" s="14" t="s">
        <v>5848</v>
      </c>
      <c r="F1009" s="26" t="s">
        <v>5849</v>
      </c>
      <c r="G1009" s="7" t="s">
        <v>5850</v>
      </c>
      <c r="H1009" s="12">
        <v>53</v>
      </c>
      <c r="I1009" s="15" t="s">
        <v>5851</v>
      </c>
      <c r="J1009" s="7" t="s">
        <v>2557</v>
      </c>
      <c r="K1009"/>
      <c r="L1009" s="7" t="s">
        <v>5852</v>
      </c>
      <c r="M1009" s="7" t="s">
        <v>5853</v>
      </c>
      <c r="N1009" s="7" t="s">
        <v>610</v>
      </c>
      <c r="O1009" s="7" t="s">
        <v>105</v>
      </c>
      <c r="P1009" s="12">
        <v>149</v>
      </c>
      <c r="Q1009" s="7" t="s">
        <v>53</v>
      </c>
      <c r="R1009" s="7" t="s">
        <v>54</v>
      </c>
      <c r="S1009" s="15" t="s">
        <v>70</v>
      </c>
      <c r="T1009" s="7" t="s">
        <v>3462</v>
      </c>
      <c r="V1009"/>
      <c r="W1009" s="7" t="s">
        <v>140</v>
      </c>
      <c r="X1009" s="7" t="s">
        <v>59</v>
      </c>
    </row>
    <row r="1010" spans="1:24" x14ac:dyDescent="0.2">
      <c r="A1010" s="7" t="s">
        <v>43</v>
      </c>
      <c r="B1010" s="7" t="s">
        <v>44</v>
      </c>
      <c r="C1010" s="12">
        <v>53</v>
      </c>
      <c r="D1010" s="13">
        <v>944</v>
      </c>
      <c r="E1010" s="14" t="s">
        <v>5854</v>
      </c>
      <c r="F1010" s="26" t="s">
        <v>4430</v>
      </c>
      <c r="G1010" s="7" t="s">
        <v>5855</v>
      </c>
      <c r="H1010" s="12">
        <v>52</v>
      </c>
      <c r="I1010" s="15" t="s">
        <v>5856</v>
      </c>
      <c r="J1010" s="7" t="s">
        <v>1189</v>
      </c>
      <c r="K1010"/>
      <c r="L1010" s="7" t="s">
        <v>5857</v>
      </c>
      <c r="M1010" s="7" t="s">
        <v>5858</v>
      </c>
      <c r="N1010" s="7" t="s">
        <v>5859</v>
      </c>
      <c r="O1010" s="7" t="s">
        <v>129</v>
      </c>
      <c r="P1010" s="12">
        <v>142</v>
      </c>
      <c r="Q1010" s="7" t="s">
        <v>53</v>
      </c>
      <c r="R1010" s="7" t="s">
        <v>53</v>
      </c>
      <c r="S1010" s="15" t="s">
        <v>70</v>
      </c>
      <c r="T1010"/>
      <c r="V1010" s="7" t="s">
        <v>1192</v>
      </c>
      <c r="W1010" s="7" t="s">
        <v>1159</v>
      </c>
      <c r="X1010" s="7" t="s">
        <v>59</v>
      </c>
    </row>
    <row r="1011" spans="1:24" x14ac:dyDescent="0.2">
      <c r="A1011" s="7" t="s">
        <v>43</v>
      </c>
      <c r="B1011" s="7" t="s">
        <v>60</v>
      </c>
      <c r="C1011" s="12">
        <v>33</v>
      </c>
      <c r="D1011" s="13">
        <v>3917</v>
      </c>
      <c r="E1011" s="14" t="s">
        <v>5860</v>
      </c>
      <c r="F1011" s="26" t="s">
        <v>529</v>
      </c>
      <c r="G1011" s="7" t="s">
        <v>5861</v>
      </c>
      <c r="H1011" s="12">
        <v>55</v>
      </c>
      <c r="I1011" s="15" t="s">
        <v>5307</v>
      </c>
      <c r="J1011" s="7" t="s">
        <v>5862</v>
      </c>
      <c r="K1011"/>
      <c r="L1011" s="7" t="s">
        <v>5863</v>
      </c>
      <c r="M1011" s="7" t="s">
        <v>5864</v>
      </c>
      <c r="N1011" s="7" t="s">
        <v>80</v>
      </c>
      <c r="O1011" s="7" t="s">
        <v>182</v>
      </c>
      <c r="P1011" s="12">
        <v>140</v>
      </c>
      <c r="Q1011" s="7" t="s">
        <v>53</v>
      </c>
      <c r="R1011" s="7" t="s">
        <v>190</v>
      </c>
      <c r="S1011" s="15" t="s">
        <v>70</v>
      </c>
      <c r="T1011"/>
      <c r="V1011" s="7" t="s">
        <v>57</v>
      </c>
      <c r="W1011" s="7" t="s">
        <v>58</v>
      </c>
      <c r="X1011" s="7" t="s">
        <v>59</v>
      </c>
    </row>
    <row r="1012" spans="1:24" x14ac:dyDescent="0.2">
      <c r="A1012" s="7" t="s">
        <v>43</v>
      </c>
      <c r="B1012" s="7" t="s">
        <v>60</v>
      </c>
      <c r="C1012" s="12">
        <v>34</v>
      </c>
      <c r="D1012" s="13">
        <v>3203</v>
      </c>
      <c r="E1012" s="14" t="s">
        <v>5865</v>
      </c>
      <c r="F1012" s="26" t="s">
        <v>143</v>
      </c>
      <c r="G1012" s="7" t="s">
        <v>5866</v>
      </c>
      <c r="H1012"/>
      <c r="I1012" s="15" t="s">
        <v>5867</v>
      </c>
      <c r="J1012" s="7" t="s">
        <v>5868</v>
      </c>
      <c r="K1012"/>
      <c r="L1012" s="7" t="s">
        <v>5869</v>
      </c>
      <c r="M1012" s="7" t="s">
        <v>5866</v>
      </c>
      <c r="N1012" s="7" t="s">
        <v>80</v>
      </c>
      <c r="O1012" s="7" t="s">
        <v>129</v>
      </c>
      <c r="P1012" s="12">
        <v>160</v>
      </c>
      <c r="Q1012" s="7" t="s">
        <v>53</v>
      </c>
      <c r="R1012" s="7" t="s">
        <v>54</v>
      </c>
      <c r="S1012" s="15" t="s">
        <v>70</v>
      </c>
      <c r="T1012" s="7" t="s">
        <v>5870</v>
      </c>
      <c r="V1012" s="7" t="s">
        <v>1328</v>
      </c>
      <c r="W1012" s="7" t="s">
        <v>223</v>
      </c>
      <c r="X1012" s="7" t="s">
        <v>59</v>
      </c>
    </row>
    <row r="1013" spans="1:24" x14ac:dyDescent="0.2">
      <c r="A1013" s="7" t="s">
        <v>43</v>
      </c>
      <c r="B1013" s="7" t="s">
        <v>60</v>
      </c>
      <c r="C1013" s="12">
        <v>41</v>
      </c>
      <c r="D1013" s="13">
        <v>1416</v>
      </c>
      <c r="E1013" s="14" t="s">
        <v>5865</v>
      </c>
      <c r="F1013" s="26" t="s">
        <v>514</v>
      </c>
      <c r="G1013" s="7" t="s">
        <v>5871</v>
      </c>
      <c r="H1013" s="12">
        <v>54</v>
      </c>
      <c r="I1013" s="15" t="s">
        <v>5872</v>
      </c>
      <c r="J1013" s="7" t="s">
        <v>59</v>
      </c>
      <c r="K1013"/>
      <c r="L1013" s="7" t="s">
        <v>5873</v>
      </c>
      <c r="M1013" s="7" t="s">
        <v>5871</v>
      </c>
      <c r="N1013" s="7" t="s">
        <v>610</v>
      </c>
      <c r="O1013" s="7" t="s">
        <v>81</v>
      </c>
      <c r="P1013" s="12">
        <v>155</v>
      </c>
      <c r="Q1013" s="7" t="s">
        <v>53</v>
      </c>
      <c r="R1013" s="7" t="s">
        <v>54</v>
      </c>
      <c r="S1013"/>
      <c r="T1013" s="7" t="s">
        <v>5874</v>
      </c>
      <c r="V1013"/>
      <c r="W1013"/>
      <c r="X1013" s="7" t="s">
        <v>59</v>
      </c>
    </row>
    <row r="1014" spans="1:24" x14ac:dyDescent="0.2">
      <c r="A1014" s="7" t="s">
        <v>43</v>
      </c>
      <c r="B1014" s="7" t="s">
        <v>44</v>
      </c>
      <c r="C1014" s="12">
        <v>54</v>
      </c>
      <c r="D1014" s="13">
        <v>1301</v>
      </c>
      <c r="E1014" s="14" t="s">
        <v>5875</v>
      </c>
      <c r="F1014" s="26" t="s">
        <v>5876</v>
      </c>
      <c r="G1014" s="7" t="s">
        <v>5877</v>
      </c>
      <c r="H1014" s="12">
        <v>51</v>
      </c>
      <c r="I1014" s="15" t="s">
        <v>5878</v>
      </c>
      <c r="J1014" s="7" t="s">
        <v>202</v>
      </c>
      <c r="K1014"/>
      <c r="L1014" s="7" t="s">
        <v>5879</v>
      </c>
      <c r="M1014" s="7" t="s">
        <v>5880</v>
      </c>
      <c r="N1014" s="7" t="s">
        <v>5881</v>
      </c>
      <c r="O1014" s="7" t="s">
        <v>113</v>
      </c>
      <c r="P1014" s="12">
        <v>200</v>
      </c>
      <c r="Q1014" s="7" t="s">
        <v>53</v>
      </c>
      <c r="R1014" s="7" t="s">
        <v>4536</v>
      </c>
      <c r="S1014" s="15" t="s">
        <v>789</v>
      </c>
      <c r="T1014"/>
      <c r="V1014"/>
      <c r="W1014"/>
      <c r="X1014"/>
    </row>
    <row r="1015" spans="1:24" x14ac:dyDescent="0.2">
      <c r="A1015" s="7" t="s">
        <v>43</v>
      </c>
      <c r="B1015" s="7" t="s">
        <v>60</v>
      </c>
      <c r="C1015" s="12">
        <v>24</v>
      </c>
      <c r="D1015" s="13">
        <v>5302</v>
      </c>
      <c r="E1015" s="14" t="s">
        <v>5882</v>
      </c>
      <c r="F1015" s="26" t="s">
        <v>5883</v>
      </c>
      <c r="G1015" s="7" t="s">
        <v>5884</v>
      </c>
      <c r="H1015" s="12">
        <v>49</v>
      </c>
      <c r="I1015" s="15" t="s">
        <v>4772</v>
      </c>
      <c r="J1015" s="7" t="s">
        <v>3202</v>
      </c>
      <c r="K1015"/>
      <c r="L1015" s="7" t="s">
        <v>282</v>
      </c>
      <c r="M1015" s="7" t="s">
        <v>283</v>
      </c>
      <c r="N1015" s="7" t="s">
        <v>80</v>
      </c>
      <c r="O1015" s="7" t="s">
        <v>113</v>
      </c>
      <c r="P1015" s="12">
        <v>175</v>
      </c>
      <c r="Q1015" s="7" t="s">
        <v>53</v>
      </c>
      <c r="R1015" s="7" t="s">
        <v>53</v>
      </c>
      <c r="S1015" s="15" t="s">
        <v>70</v>
      </c>
      <c r="T1015" s="7" t="s">
        <v>5885</v>
      </c>
      <c r="V1015" s="7" t="s">
        <v>465</v>
      </c>
      <c r="W1015" s="7" t="s">
        <v>223</v>
      </c>
      <c r="X1015" s="7" t="s">
        <v>59</v>
      </c>
    </row>
    <row r="1016" spans="1:24" x14ac:dyDescent="0.2">
      <c r="A1016" s="7" t="s">
        <v>43</v>
      </c>
      <c r="B1016" s="7" t="s">
        <v>60</v>
      </c>
      <c r="C1016" s="12">
        <v>24</v>
      </c>
      <c r="D1016" s="13">
        <v>3807</v>
      </c>
      <c r="E1016" s="14" t="s">
        <v>5882</v>
      </c>
      <c r="F1016" s="26" t="s">
        <v>5886</v>
      </c>
      <c r="G1016" s="7" t="s">
        <v>5887</v>
      </c>
      <c r="H1016" s="12">
        <v>54</v>
      </c>
      <c r="I1016" s="15" t="s">
        <v>5888</v>
      </c>
      <c r="J1016" s="7" t="s">
        <v>5889</v>
      </c>
      <c r="K1016"/>
      <c r="L1016" s="7" t="s">
        <v>5890</v>
      </c>
      <c r="M1016" s="7" t="s">
        <v>3201</v>
      </c>
      <c r="N1016" s="7" t="s">
        <v>3873</v>
      </c>
      <c r="O1016" s="7" t="s">
        <v>52</v>
      </c>
      <c r="P1016" s="12">
        <v>145</v>
      </c>
      <c r="Q1016" s="7" t="s">
        <v>53</v>
      </c>
      <c r="R1016" s="7" t="s">
        <v>190</v>
      </c>
      <c r="S1016" s="15" t="s">
        <v>70</v>
      </c>
      <c r="T1016"/>
      <c r="V1016" s="7" t="s">
        <v>465</v>
      </c>
      <c r="W1016" s="7" t="s">
        <v>223</v>
      </c>
      <c r="X1016" s="7" t="s">
        <v>59</v>
      </c>
    </row>
    <row r="1017" spans="1:24" x14ac:dyDescent="0.2">
      <c r="A1017" s="7" t="s">
        <v>43</v>
      </c>
      <c r="B1017" s="7" t="s">
        <v>60</v>
      </c>
      <c r="C1017" s="12">
        <v>35</v>
      </c>
      <c r="D1017" s="13">
        <v>4006</v>
      </c>
      <c r="E1017" s="14" t="s">
        <v>5882</v>
      </c>
      <c r="F1017" s="26" t="s">
        <v>1420</v>
      </c>
      <c r="G1017" s="7" t="s">
        <v>283</v>
      </c>
      <c r="H1017" s="12">
        <v>59</v>
      </c>
      <c r="I1017" s="15" t="s">
        <v>5891</v>
      </c>
      <c r="J1017" s="7" t="s">
        <v>5892</v>
      </c>
      <c r="K1017"/>
      <c r="L1017" s="7" t="s">
        <v>5893</v>
      </c>
      <c r="M1017" s="7" t="s">
        <v>283</v>
      </c>
      <c r="N1017" s="7" t="s">
        <v>80</v>
      </c>
      <c r="O1017" s="7" t="s">
        <v>105</v>
      </c>
      <c r="P1017" s="12">
        <v>135</v>
      </c>
      <c r="Q1017" s="7" t="s">
        <v>53</v>
      </c>
      <c r="R1017" s="7" t="s">
        <v>190</v>
      </c>
      <c r="S1017" s="15" t="s">
        <v>70</v>
      </c>
      <c r="T1017"/>
      <c r="V1017" s="7" t="s">
        <v>465</v>
      </c>
      <c r="W1017" s="7" t="s">
        <v>223</v>
      </c>
      <c r="X1017" s="7" t="s">
        <v>59</v>
      </c>
    </row>
    <row r="1018" spans="1:24" x14ac:dyDescent="0.2">
      <c r="A1018" s="7" t="s">
        <v>43</v>
      </c>
      <c r="B1018" s="7" t="s">
        <v>60</v>
      </c>
      <c r="C1018" s="12">
        <v>43</v>
      </c>
      <c r="D1018" s="13">
        <v>1419</v>
      </c>
      <c r="E1018" s="14" t="s">
        <v>5894</v>
      </c>
      <c r="F1018" s="26" t="s">
        <v>625</v>
      </c>
      <c r="G1018" s="7" t="s">
        <v>5895</v>
      </c>
      <c r="H1018" s="12">
        <v>50</v>
      </c>
      <c r="I1018" s="15" t="s">
        <v>5896</v>
      </c>
      <c r="J1018" s="7" t="s">
        <v>5897</v>
      </c>
      <c r="K1018"/>
      <c r="L1018" s="7" t="s">
        <v>5898</v>
      </c>
      <c r="M1018" s="7" t="s">
        <v>5899</v>
      </c>
      <c r="N1018" s="7" t="s">
        <v>5627</v>
      </c>
      <c r="O1018" s="7" t="s">
        <v>182</v>
      </c>
      <c r="P1018" s="12">
        <v>160</v>
      </c>
      <c r="Q1018" s="7" t="s">
        <v>53</v>
      </c>
      <c r="R1018" s="7" t="s">
        <v>54</v>
      </c>
      <c r="S1018" s="15" t="s">
        <v>70</v>
      </c>
      <c r="T1018"/>
      <c r="W1018" s="7" t="s">
        <v>277</v>
      </c>
      <c r="X1018" s="7" t="s">
        <v>59</v>
      </c>
    </row>
    <row r="1019" spans="1:24" x14ac:dyDescent="0.2">
      <c r="A1019" s="7" t="s">
        <v>43</v>
      </c>
      <c r="B1019" s="7" t="s">
        <v>60</v>
      </c>
      <c r="C1019" s="12">
        <v>43</v>
      </c>
      <c r="D1019" s="13">
        <v>3487</v>
      </c>
      <c r="E1019" s="14" t="s">
        <v>5900</v>
      </c>
      <c r="F1019" s="26" t="s">
        <v>5901</v>
      </c>
      <c r="G1019" s="7" t="s">
        <v>5902</v>
      </c>
      <c r="H1019" s="12">
        <v>57</v>
      </c>
      <c r="I1019" s="15" t="s">
        <v>426</v>
      </c>
      <c r="J1019" s="7" t="s">
        <v>77</v>
      </c>
      <c r="K1019"/>
      <c r="L1019" s="7" t="s">
        <v>5903</v>
      </c>
      <c r="M1019" s="7" t="s">
        <v>5902</v>
      </c>
      <c r="N1019" s="7" t="s">
        <v>80</v>
      </c>
      <c r="O1019" s="7" t="s">
        <v>87</v>
      </c>
      <c r="P1019" s="12">
        <v>185</v>
      </c>
      <c r="Q1019" s="7" t="s">
        <v>53</v>
      </c>
      <c r="R1019" s="7" t="s">
        <v>190</v>
      </c>
      <c r="S1019"/>
      <c r="T1019"/>
      <c r="W1019"/>
      <c r="X1019" s="7" t="s">
        <v>59</v>
      </c>
    </row>
    <row r="1020" spans="1:24" x14ac:dyDescent="0.2">
      <c r="A1020" s="7" t="s">
        <v>43</v>
      </c>
      <c r="B1020" s="7" t="s">
        <v>60</v>
      </c>
      <c r="C1020" s="12">
        <v>43</v>
      </c>
      <c r="D1020" s="13">
        <v>6041</v>
      </c>
      <c r="E1020" s="34" t="s">
        <v>5904</v>
      </c>
      <c r="F1020" s="26" t="s">
        <v>62</v>
      </c>
      <c r="G1020" s="26" t="s">
        <v>1056</v>
      </c>
      <c r="H1020" s="26">
        <v>51</v>
      </c>
      <c r="I1020" s="35" t="s">
        <v>5905</v>
      </c>
      <c r="J1020" s="7" t="s">
        <v>59</v>
      </c>
      <c r="K1020" s="26"/>
      <c r="L1020" s="26" t="s">
        <v>5906</v>
      </c>
      <c r="M1020" s="26" t="s">
        <v>1056</v>
      </c>
      <c r="N1020" s="26" t="s">
        <v>80</v>
      </c>
      <c r="O1020"/>
      <c r="P1020"/>
      <c r="Q1020" s="7" t="s">
        <v>53</v>
      </c>
      <c r="R1020" s="7" t="s">
        <v>4197</v>
      </c>
      <c r="S1020" s="15" t="s">
        <v>70</v>
      </c>
      <c r="T1020" s="26"/>
      <c r="W1020"/>
      <c r="X1020" s="7" t="s">
        <v>59</v>
      </c>
    </row>
    <row r="1021" spans="1:24" x14ac:dyDescent="0.2">
      <c r="A1021" s="7" t="s">
        <v>43</v>
      </c>
      <c r="B1021" s="7" t="s">
        <v>89</v>
      </c>
      <c r="C1021" s="12">
        <v>55</v>
      </c>
      <c r="D1021" s="13">
        <v>5501</v>
      </c>
      <c r="E1021" s="34" t="s">
        <v>5904</v>
      </c>
      <c r="F1021" s="26" t="s">
        <v>3004</v>
      </c>
      <c r="G1021" s="26" t="s">
        <v>5907</v>
      </c>
      <c r="H1021" s="26">
        <v>50</v>
      </c>
      <c r="I1021" s="35" t="s">
        <v>5908</v>
      </c>
      <c r="J1021" s="7" t="s">
        <v>77</v>
      </c>
      <c r="K1021" s="26"/>
      <c r="L1021" s="26"/>
      <c r="M1021" s="26"/>
      <c r="N1021" s="26" t="s">
        <v>80</v>
      </c>
      <c r="O1021" s="7" t="s">
        <v>381</v>
      </c>
      <c r="P1021" s="12">
        <v>210</v>
      </c>
      <c r="Q1021" s="7" t="s">
        <v>53</v>
      </c>
      <c r="R1021" s="7" t="s">
        <v>54</v>
      </c>
      <c r="S1021" s="15" t="s">
        <v>70</v>
      </c>
      <c r="T1021" s="26"/>
      <c r="W1021"/>
      <c r="X1021" s="7" t="s">
        <v>59</v>
      </c>
    </row>
    <row r="1022" spans="1:24" x14ac:dyDescent="0.2">
      <c r="A1022" s="7" t="s">
        <v>43</v>
      </c>
      <c r="B1022" s="7" t="s">
        <v>60</v>
      </c>
      <c r="C1022" s="12">
        <v>34</v>
      </c>
      <c r="D1022" s="13">
        <v>611</v>
      </c>
      <c r="E1022" s="34" t="s">
        <v>5909</v>
      </c>
      <c r="F1022" s="26" t="s">
        <v>5910</v>
      </c>
      <c r="G1022" s="26" t="s">
        <v>5911</v>
      </c>
      <c r="H1022" s="26">
        <v>49</v>
      </c>
      <c r="I1022" s="35" t="s">
        <v>5912</v>
      </c>
      <c r="J1022" s="7" t="s">
        <v>59</v>
      </c>
      <c r="K1022" s="26"/>
      <c r="L1022" s="26" t="s">
        <v>5913</v>
      </c>
      <c r="M1022" s="26" t="s">
        <v>5914</v>
      </c>
      <c r="N1022" s="26" t="s">
        <v>5346</v>
      </c>
      <c r="O1022" s="7" t="s">
        <v>52</v>
      </c>
      <c r="P1022" s="12">
        <v>165</v>
      </c>
      <c r="Q1022" s="7" t="s">
        <v>53</v>
      </c>
      <c r="R1022" s="7" t="s">
        <v>4536</v>
      </c>
      <c r="S1022" s="15" t="s">
        <v>70</v>
      </c>
      <c r="T1022" s="26"/>
      <c r="W1022"/>
      <c r="X1022" s="7" t="s">
        <v>59</v>
      </c>
    </row>
    <row r="1023" spans="1:24" x14ac:dyDescent="0.2">
      <c r="A1023" s="7" t="s">
        <v>43</v>
      </c>
      <c r="B1023" s="7" t="s">
        <v>60</v>
      </c>
      <c r="C1023" s="12">
        <v>43</v>
      </c>
      <c r="D1023" s="13">
        <v>4403</v>
      </c>
      <c r="E1023" s="34" t="s">
        <v>5915</v>
      </c>
      <c r="F1023" s="26" t="s">
        <v>1631</v>
      </c>
      <c r="G1023" s="26" t="s">
        <v>5916</v>
      </c>
      <c r="H1023" s="26">
        <v>48</v>
      </c>
      <c r="I1023" s="35" t="s">
        <v>5828</v>
      </c>
      <c r="J1023" s="7" t="s">
        <v>59</v>
      </c>
      <c r="K1023" s="26"/>
      <c r="L1023" s="26" t="s">
        <v>5917</v>
      </c>
      <c r="M1023" s="26" t="s">
        <v>5916</v>
      </c>
      <c r="N1023" s="26" t="s">
        <v>5918</v>
      </c>
      <c r="O1023" s="7" t="s">
        <v>381</v>
      </c>
      <c r="P1023" s="12">
        <v>180</v>
      </c>
      <c r="Q1023" s="7" t="s">
        <v>53</v>
      </c>
      <c r="R1023" s="7" t="s">
        <v>4536</v>
      </c>
      <c r="S1023" s="15" t="s">
        <v>432</v>
      </c>
      <c r="T1023" s="26" t="s">
        <v>5919</v>
      </c>
      <c r="W1023"/>
      <c r="X1023" s="7" t="s">
        <v>59</v>
      </c>
    </row>
    <row r="1024" spans="1:24" x14ac:dyDescent="0.2">
      <c r="A1024" s="7" t="s">
        <v>43</v>
      </c>
      <c r="B1024" s="7" t="s">
        <v>60</v>
      </c>
      <c r="C1024" s="12">
        <v>43</v>
      </c>
      <c r="D1024" s="13">
        <v>4942</v>
      </c>
      <c r="E1024" s="34" t="s">
        <v>5920</v>
      </c>
      <c r="F1024" s="26" t="s">
        <v>1199</v>
      </c>
      <c r="G1024" s="26" t="s">
        <v>5921</v>
      </c>
      <c r="H1024" s="26">
        <v>53</v>
      </c>
      <c r="I1024" s="35" t="s">
        <v>1569</v>
      </c>
      <c r="J1024" s="7" t="s">
        <v>59</v>
      </c>
      <c r="K1024" s="26"/>
      <c r="L1024" s="26" t="s">
        <v>5922</v>
      </c>
      <c r="M1024" s="26" t="s">
        <v>5921</v>
      </c>
      <c r="N1024" s="26" t="s">
        <v>3526</v>
      </c>
      <c r="O1024" s="7" t="s">
        <v>52</v>
      </c>
      <c r="P1024" s="12">
        <v>140</v>
      </c>
      <c r="Q1024" s="7" t="s">
        <v>53</v>
      </c>
      <c r="R1024" s="7" t="s">
        <v>4536</v>
      </c>
      <c r="S1024" s="15" t="s">
        <v>70</v>
      </c>
      <c r="T1024" s="26"/>
      <c r="W1024"/>
      <c r="X1024" s="7" t="s">
        <v>59</v>
      </c>
    </row>
    <row r="1025" spans="1:24" x14ac:dyDescent="0.2">
      <c r="A1025" s="7" t="s">
        <v>43</v>
      </c>
      <c r="B1025" s="7" t="s">
        <v>60</v>
      </c>
      <c r="C1025" s="12">
        <v>43</v>
      </c>
      <c r="D1025" s="13">
        <v>2639</v>
      </c>
      <c r="E1025" s="34" t="s">
        <v>5920</v>
      </c>
      <c r="F1025" s="26" t="s">
        <v>1420</v>
      </c>
      <c r="G1025" s="26" t="s">
        <v>5923</v>
      </c>
      <c r="H1025" s="26">
        <v>46</v>
      </c>
      <c r="I1025" s="35" t="s">
        <v>281</v>
      </c>
      <c r="J1025" s="7" t="s">
        <v>5924</v>
      </c>
      <c r="K1025" s="26"/>
      <c r="L1025" s="26" t="s">
        <v>5925</v>
      </c>
      <c r="M1025" s="26" t="s">
        <v>5926</v>
      </c>
      <c r="N1025" s="26" t="s">
        <v>5927</v>
      </c>
      <c r="O1025" s="7" t="s">
        <v>554</v>
      </c>
      <c r="P1025" s="12">
        <v>157</v>
      </c>
      <c r="Q1025" s="7" t="s">
        <v>53</v>
      </c>
      <c r="R1025" s="7" t="s">
        <v>54</v>
      </c>
      <c r="S1025" s="15" t="s">
        <v>70</v>
      </c>
      <c r="T1025" s="26"/>
      <c r="W1025" s="7" t="s">
        <v>277</v>
      </c>
      <c r="X1025" s="7" t="s">
        <v>59</v>
      </c>
    </row>
    <row r="1026" spans="1:24" x14ac:dyDescent="0.2">
      <c r="A1026" s="7" t="s">
        <v>43</v>
      </c>
      <c r="B1026" s="7" t="s">
        <v>60</v>
      </c>
      <c r="C1026" s="12">
        <v>43</v>
      </c>
      <c r="D1026" s="13">
        <v>2640</v>
      </c>
      <c r="E1026" s="34" t="s">
        <v>5920</v>
      </c>
      <c r="F1026" s="26" t="s">
        <v>1337</v>
      </c>
      <c r="G1026" s="26" t="s">
        <v>5928</v>
      </c>
      <c r="H1026" s="26">
        <v>64</v>
      </c>
      <c r="I1026" s="35" t="s">
        <v>5929</v>
      </c>
      <c r="J1026" s="7" t="s">
        <v>5924</v>
      </c>
      <c r="K1026" s="26"/>
      <c r="L1026" s="26" t="s">
        <v>5922</v>
      </c>
      <c r="M1026" s="26" t="s">
        <v>5928</v>
      </c>
      <c r="N1026" s="26" t="s">
        <v>274</v>
      </c>
      <c r="O1026" s="7" t="s">
        <v>129</v>
      </c>
      <c r="P1026" s="12">
        <v>145</v>
      </c>
      <c r="Q1026" s="7" t="s">
        <v>69</v>
      </c>
      <c r="R1026" s="7" t="s">
        <v>4390</v>
      </c>
      <c r="S1026" s="15" t="s">
        <v>70</v>
      </c>
      <c r="T1026" s="26"/>
      <c r="W1026" s="7" t="s">
        <v>277</v>
      </c>
      <c r="X1026" s="7" t="s">
        <v>59</v>
      </c>
    </row>
    <row r="1027" spans="1:24" x14ac:dyDescent="0.2">
      <c r="A1027" s="7" t="s">
        <v>43</v>
      </c>
      <c r="B1027" s="7" t="s">
        <v>60</v>
      </c>
      <c r="C1027" s="12">
        <v>35</v>
      </c>
      <c r="D1027" s="13">
        <v>114</v>
      </c>
      <c r="E1027" s="34" t="s">
        <v>5930</v>
      </c>
      <c r="F1027" s="26" t="s">
        <v>5931</v>
      </c>
      <c r="G1027" s="26" t="s">
        <v>5932</v>
      </c>
      <c r="H1027" s="26">
        <v>59</v>
      </c>
      <c r="I1027" s="35" t="s">
        <v>5933</v>
      </c>
      <c r="J1027" s="7" t="s">
        <v>59</v>
      </c>
      <c r="K1027" s="26"/>
      <c r="L1027" s="26" t="s">
        <v>5934</v>
      </c>
      <c r="M1027" s="26" t="s">
        <v>5932</v>
      </c>
      <c r="N1027" s="26" t="s">
        <v>80</v>
      </c>
      <c r="O1027" s="7" t="s">
        <v>129</v>
      </c>
      <c r="P1027" s="12">
        <v>148</v>
      </c>
      <c r="Q1027" s="7" t="s">
        <v>53</v>
      </c>
      <c r="R1027" s="7" t="s">
        <v>1113</v>
      </c>
      <c r="S1027" s="15" t="s">
        <v>70</v>
      </c>
      <c r="T1027" s="26"/>
      <c r="W1027"/>
      <c r="X1027" s="7" t="s">
        <v>59</v>
      </c>
    </row>
    <row r="1028" spans="1:24" x14ac:dyDescent="0.2">
      <c r="A1028" s="7" t="s">
        <v>43</v>
      </c>
      <c r="B1028" s="7" t="s">
        <v>89</v>
      </c>
      <c r="C1028" s="12">
        <v>55</v>
      </c>
      <c r="D1028" s="13">
        <v>2011</v>
      </c>
      <c r="E1028" s="34" t="s">
        <v>5935</v>
      </c>
      <c r="F1028" s="26" t="s">
        <v>5936</v>
      </c>
      <c r="G1028" s="26" t="s">
        <v>5937</v>
      </c>
      <c r="H1028" s="26">
        <v>50</v>
      </c>
      <c r="I1028" s="35" t="s">
        <v>399</v>
      </c>
      <c r="J1028" s="7" t="s">
        <v>5938</v>
      </c>
      <c r="K1028" s="26"/>
      <c r="L1028" s="26" t="s">
        <v>5939</v>
      </c>
      <c r="M1028" s="26" t="s">
        <v>5940</v>
      </c>
      <c r="N1028" s="26" t="s">
        <v>5941</v>
      </c>
      <c r="O1028" s="7" t="s">
        <v>52</v>
      </c>
      <c r="P1028" s="12">
        <v>150</v>
      </c>
      <c r="Q1028" s="7" t="s">
        <v>53</v>
      </c>
      <c r="R1028" s="7" t="s">
        <v>53</v>
      </c>
      <c r="S1028" s="15" t="s">
        <v>70</v>
      </c>
      <c r="T1028" s="26" t="s">
        <v>4954</v>
      </c>
      <c r="W1028"/>
      <c r="X1028"/>
    </row>
    <row r="1029" spans="1:24" x14ac:dyDescent="0.2">
      <c r="A1029" s="7" t="s">
        <v>43</v>
      </c>
      <c r="B1029" s="7" t="s">
        <v>44</v>
      </c>
      <c r="C1029" s="12">
        <v>53</v>
      </c>
      <c r="D1029" s="13">
        <v>974</v>
      </c>
      <c r="E1029" s="34" t="s">
        <v>5935</v>
      </c>
      <c r="F1029" s="26" t="s">
        <v>5942</v>
      </c>
      <c r="G1029" s="26" t="s">
        <v>5943</v>
      </c>
      <c r="H1029" s="26">
        <v>62</v>
      </c>
      <c r="I1029" s="35" t="s">
        <v>1540</v>
      </c>
      <c r="J1029" s="7" t="s">
        <v>77</v>
      </c>
      <c r="K1029" s="26"/>
      <c r="L1029" s="26" t="s">
        <v>5944</v>
      </c>
      <c r="M1029" s="26" t="s">
        <v>5943</v>
      </c>
      <c r="N1029" s="26" t="s">
        <v>5945</v>
      </c>
      <c r="O1029" s="7" t="s">
        <v>381</v>
      </c>
      <c r="P1029" s="12">
        <v>193</v>
      </c>
      <c r="Q1029" s="7" t="s">
        <v>53</v>
      </c>
      <c r="R1029" s="7" t="s">
        <v>53</v>
      </c>
      <c r="S1029" s="15" t="s">
        <v>789</v>
      </c>
      <c r="T1029" s="26"/>
      <c r="W1029"/>
      <c r="X1029"/>
    </row>
    <row r="1030" spans="1:24" x14ac:dyDescent="0.2">
      <c r="A1030" s="7" t="s">
        <v>43</v>
      </c>
      <c r="B1030" s="7" t="s">
        <v>60</v>
      </c>
      <c r="C1030" s="12">
        <v>39</v>
      </c>
      <c r="D1030" s="13">
        <v>3389</v>
      </c>
      <c r="E1030" s="34" t="s">
        <v>5935</v>
      </c>
      <c r="F1030" s="26" t="s">
        <v>714</v>
      </c>
      <c r="G1030" s="26" t="s">
        <v>5946</v>
      </c>
      <c r="H1030" s="26">
        <v>45</v>
      </c>
      <c r="I1030" s="35" t="s">
        <v>5947</v>
      </c>
      <c r="J1030" s="7" t="s">
        <v>5948</v>
      </c>
      <c r="K1030" s="26"/>
      <c r="L1030" s="26" t="s">
        <v>5949</v>
      </c>
      <c r="M1030" s="26" t="s">
        <v>5946</v>
      </c>
      <c r="N1030" s="26" t="s">
        <v>5950</v>
      </c>
      <c r="O1030" s="7" t="s">
        <v>253</v>
      </c>
      <c r="P1030" s="12">
        <v>215</v>
      </c>
      <c r="Q1030" s="7" t="s">
        <v>53</v>
      </c>
      <c r="R1030" s="7" t="s">
        <v>54</v>
      </c>
      <c r="S1030" s="15" t="s">
        <v>70</v>
      </c>
      <c r="T1030" s="26" t="s">
        <v>5951</v>
      </c>
      <c r="W1030"/>
      <c r="X1030"/>
    </row>
    <row r="1031" spans="1:24" x14ac:dyDescent="0.2">
      <c r="A1031" s="7" t="s">
        <v>43</v>
      </c>
      <c r="B1031" s="7" t="s">
        <v>60</v>
      </c>
      <c r="C1031" s="12">
        <v>43</v>
      </c>
      <c r="D1031" s="13">
        <v>5297</v>
      </c>
      <c r="E1031" s="34" t="s">
        <v>5935</v>
      </c>
      <c r="F1031" s="26" t="s">
        <v>625</v>
      </c>
      <c r="G1031" s="26" t="s">
        <v>935</v>
      </c>
      <c r="H1031" s="26">
        <v>51</v>
      </c>
      <c r="I1031" s="35" t="s">
        <v>5952</v>
      </c>
      <c r="J1031" s="7" t="s">
        <v>59</v>
      </c>
      <c r="K1031" s="26"/>
      <c r="L1031" s="26" t="s">
        <v>5953</v>
      </c>
      <c r="M1031" s="26" t="s">
        <v>935</v>
      </c>
      <c r="N1031" s="26" t="s">
        <v>274</v>
      </c>
      <c r="O1031" s="7" t="s">
        <v>81</v>
      </c>
      <c r="P1031" s="12">
        <v>145</v>
      </c>
      <c r="Q1031" s="7" t="s">
        <v>53</v>
      </c>
      <c r="R1031" s="7" t="s">
        <v>190</v>
      </c>
      <c r="S1031" s="15" t="s">
        <v>70</v>
      </c>
      <c r="T1031" s="26" t="s">
        <v>5954</v>
      </c>
      <c r="W1031"/>
      <c r="X1031"/>
    </row>
    <row r="1032" spans="1:24" x14ac:dyDescent="0.2">
      <c r="A1032" s="7" t="s">
        <v>43</v>
      </c>
      <c r="B1032" s="7" t="s">
        <v>60</v>
      </c>
      <c r="C1032" s="12">
        <v>38</v>
      </c>
      <c r="D1032" s="13">
        <v>1813</v>
      </c>
      <c r="E1032" s="34" t="s">
        <v>5935</v>
      </c>
      <c r="F1032" s="26" t="s">
        <v>1936</v>
      </c>
      <c r="G1032" s="26" t="s">
        <v>5955</v>
      </c>
      <c r="H1032" s="26">
        <v>49</v>
      </c>
      <c r="I1032" s="35" t="s">
        <v>208</v>
      </c>
      <c r="J1032" s="7" t="s">
        <v>3903</v>
      </c>
      <c r="K1032" s="26"/>
      <c r="L1032" s="26" t="s">
        <v>5956</v>
      </c>
      <c r="M1032" s="26" t="s">
        <v>5957</v>
      </c>
      <c r="N1032" s="26" t="s">
        <v>5958</v>
      </c>
      <c r="O1032" s="7" t="s">
        <v>253</v>
      </c>
      <c r="P1032" s="12">
        <v>200</v>
      </c>
      <c r="Q1032" s="7" t="s">
        <v>53</v>
      </c>
      <c r="R1032" s="7" t="s">
        <v>190</v>
      </c>
      <c r="S1032" s="15" t="s">
        <v>70</v>
      </c>
      <c r="T1032" s="26"/>
      <c r="W1032"/>
      <c r="X1032"/>
    </row>
    <row r="1033" spans="1:24" x14ac:dyDescent="0.2">
      <c r="A1033" s="7" t="s">
        <v>43</v>
      </c>
      <c r="B1033" s="7" t="s">
        <v>44</v>
      </c>
      <c r="C1033" s="12">
        <v>54</v>
      </c>
      <c r="D1033" s="13">
        <v>2829</v>
      </c>
      <c r="E1033" s="34" t="s">
        <v>5959</v>
      </c>
      <c r="F1033" s="26" t="s">
        <v>5960</v>
      </c>
      <c r="G1033" s="26" t="s">
        <v>5961</v>
      </c>
      <c r="H1033" s="26">
        <v>55</v>
      </c>
      <c r="I1033" s="35" t="s">
        <v>5962</v>
      </c>
      <c r="J1033" s="7" t="s">
        <v>5963</v>
      </c>
      <c r="K1033" s="26"/>
      <c r="L1033" s="26" t="s">
        <v>5964</v>
      </c>
      <c r="M1033" s="26" t="s">
        <v>5961</v>
      </c>
      <c r="N1033" s="26" t="s">
        <v>511</v>
      </c>
      <c r="O1033" s="7" t="s">
        <v>381</v>
      </c>
      <c r="P1033" s="12">
        <v>150</v>
      </c>
      <c r="Q1033" s="7" t="s">
        <v>53</v>
      </c>
      <c r="R1033" s="7" t="s">
        <v>5965</v>
      </c>
      <c r="S1033" s="15" t="s">
        <v>70</v>
      </c>
      <c r="T1033" s="26" t="s">
        <v>5966</v>
      </c>
      <c r="W1033"/>
      <c r="X1033"/>
    </row>
    <row r="1034" spans="1:24" x14ac:dyDescent="0.2">
      <c r="A1034" s="7" t="s">
        <v>43</v>
      </c>
      <c r="B1034" s="7" t="s">
        <v>44</v>
      </c>
      <c r="C1034" s="12">
        <v>54</v>
      </c>
      <c r="D1034" s="13">
        <v>1261</v>
      </c>
      <c r="E1034" s="34" t="s">
        <v>5935</v>
      </c>
      <c r="F1034" s="26" t="s">
        <v>5967</v>
      </c>
      <c r="G1034" s="26" t="s">
        <v>5968</v>
      </c>
      <c r="H1034" s="26">
        <v>54</v>
      </c>
      <c r="I1034" s="35" t="s">
        <v>1662</v>
      </c>
      <c r="J1034" s="7" t="s">
        <v>5969</v>
      </c>
      <c r="K1034" s="26"/>
      <c r="L1034" s="26" t="s">
        <v>5970</v>
      </c>
      <c r="M1034" s="26" t="s">
        <v>5968</v>
      </c>
      <c r="N1034" s="26" t="s">
        <v>5971</v>
      </c>
      <c r="O1034" s="7" t="s">
        <v>52</v>
      </c>
      <c r="P1034" s="12">
        <v>155</v>
      </c>
      <c r="Q1034"/>
      <c r="R1034" s="7" t="s">
        <v>190</v>
      </c>
      <c r="S1034" s="15" t="s">
        <v>70</v>
      </c>
      <c r="T1034" s="26" t="s">
        <v>1348</v>
      </c>
      <c r="W1034"/>
      <c r="X1034"/>
    </row>
    <row r="1035" spans="1:24" x14ac:dyDescent="0.2">
      <c r="A1035" s="7" t="s">
        <v>43</v>
      </c>
      <c r="B1035" s="7" t="s">
        <v>60</v>
      </c>
      <c r="C1035" s="12">
        <v>43</v>
      </c>
      <c r="D1035" s="13">
        <v>4232</v>
      </c>
      <c r="E1035" s="34" t="s">
        <v>5935</v>
      </c>
      <c r="F1035" s="26" t="s">
        <v>3928</v>
      </c>
      <c r="G1035" s="26" t="s">
        <v>5972</v>
      </c>
      <c r="H1035" s="26">
        <v>48</v>
      </c>
      <c r="I1035" s="35" t="s">
        <v>5973</v>
      </c>
      <c r="J1035" s="7" t="s">
        <v>5974</v>
      </c>
      <c r="K1035" s="26"/>
      <c r="L1035" s="26" t="s">
        <v>5975</v>
      </c>
      <c r="M1035" s="26" t="s">
        <v>5972</v>
      </c>
      <c r="N1035" s="26" t="s">
        <v>80</v>
      </c>
      <c r="O1035" s="7" t="s">
        <v>113</v>
      </c>
      <c r="P1035" s="12">
        <v>140</v>
      </c>
      <c r="Q1035" s="7" t="s">
        <v>53</v>
      </c>
      <c r="R1035" s="7" t="s">
        <v>190</v>
      </c>
      <c r="S1035" s="15" t="s">
        <v>55</v>
      </c>
      <c r="T1035" s="26" t="s">
        <v>5976</v>
      </c>
      <c r="W1035"/>
      <c r="X1035"/>
    </row>
    <row r="1036" spans="1:24" x14ac:dyDescent="0.2">
      <c r="A1036" s="7" t="s">
        <v>43</v>
      </c>
      <c r="B1036" s="7" t="s">
        <v>60</v>
      </c>
      <c r="C1036" s="12">
        <v>43</v>
      </c>
      <c r="D1036" s="13">
        <v>6048</v>
      </c>
      <c r="E1036" s="34" t="s">
        <v>5935</v>
      </c>
      <c r="F1036" s="26" t="s">
        <v>5977</v>
      </c>
      <c r="G1036" s="26" t="s">
        <v>5978</v>
      </c>
      <c r="H1036" s="26">
        <v>55</v>
      </c>
      <c r="I1036" s="35" t="s">
        <v>5979</v>
      </c>
      <c r="J1036" s="7" t="s">
        <v>5980</v>
      </c>
      <c r="K1036" s="26"/>
      <c r="L1036" s="26" t="s">
        <v>5981</v>
      </c>
      <c r="M1036" s="26" t="s">
        <v>5982</v>
      </c>
      <c r="N1036" s="26" t="s">
        <v>80</v>
      </c>
      <c r="O1036" s="7" t="s">
        <v>448</v>
      </c>
      <c r="P1036" s="12">
        <v>175</v>
      </c>
      <c r="Q1036" s="7" t="s">
        <v>190</v>
      </c>
      <c r="R1036" s="7" t="s">
        <v>1113</v>
      </c>
      <c r="S1036" s="15" t="s">
        <v>70</v>
      </c>
      <c r="T1036" s="26"/>
      <c r="W1036"/>
      <c r="X1036"/>
    </row>
    <row r="1037" spans="1:24" x14ac:dyDescent="0.2">
      <c r="A1037" s="7" t="s">
        <v>43</v>
      </c>
      <c r="B1037" s="7" t="s">
        <v>60</v>
      </c>
      <c r="C1037" s="12">
        <v>43</v>
      </c>
      <c r="D1037" s="13">
        <v>1679</v>
      </c>
      <c r="E1037" s="34" t="s">
        <v>5935</v>
      </c>
      <c r="F1037" s="26" t="s">
        <v>3941</v>
      </c>
      <c r="G1037" s="26" t="s">
        <v>5983</v>
      </c>
      <c r="H1037" s="26">
        <v>49</v>
      </c>
      <c r="I1037" s="35" t="s">
        <v>5984</v>
      </c>
      <c r="J1037" s="7" t="s">
        <v>59</v>
      </c>
      <c r="K1037" s="26"/>
      <c r="L1037" s="26" t="s">
        <v>5985</v>
      </c>
      <c r="M1037" s="26" t="s">
        <v>5983</v>
      </c>
      <c r="N1037" s="26" t="s">
        <v>5986</v>
      </c>
      <c r="O1037" s="7" t="s">
        <v>52</v>
      </c>
      <c r="P1037" s="12">
        <v>170</v>
      </c>
      <c r="Q1037" s="7" t="s">
        <v>53</v>
      </c>
      <c r="R1037" s="7" t="s">
        <v>53</v>
      </c>
      <c r="S1037"/>
      <c r="T1037" s="26"/>
      <c r="W1037"/>
      <c r="X1037"/>
    </row>
    <row r="1038" spans="1:24" x14ac:dyDescent="0.2">
      <c r="A1038" s="7" t="s">
        <v>43</v>
      </c>
      <c r="B1038" s="7" t="s">
        <v>44</v>
      </c>
      <c r="C1038" s="12">
        <v>54</v>
      </c>
      <c r="D1038" s="13">
        <v>139</v>
      </c>
      <c r="E1038" s="34" t="s">
        <v>5935</v>
      </c>
      <c r="F1038" s="26" t="s">
        <v>1631</v>
      </c>
      <c r="G1038" s="26" t="s">
        <v>5987</v>
      </c>
      <c r="H1038" s="26">
        <v>52</v>
      </c>
      <c r="I1038" s="35" t="s">
        <v>5988</v>
      </c>
      <c r="J1038" s="7" t="s">
        <v>59</v>
      </c>
      <c r="K1038" s="26"/>
      <c r="L1038" s="26" t="s">
        <v>5989</v>
      </c>
      <c r="M1038" s="26" t="s">
        <v>5987</v>
      </c>
      <c r="N1038" s="26" t="s">
        <v>80</v>
      </c>
      <c r="O1038" s="7" t="s">
        <v>87</v>
      </c>
      <c r="P1038" s="12">
        <v>170</v>
      </c>
      <c r="Q1038" s="7" t="s">
        <v>53</v>
      </c>
      <c r="R1038" s="7" t="s">
        <v>190</v>
      </c>
      <c r="S1038" s="15" t="s">
        <v>70</v>
      </c>
      <c r="T1038" s="26"/>
      <c r="W1038"/>
      <c r="X1038"/>
    </row>
    <row r="1039" spans="1:24" x14ac:dyDescent="0.2">
      <c r="A1039" s="7" t="s">
        <v>43</v>
      </c>
      <c r="B1039" s="7" t="s">
        <v>60</v>
      </c>
      <c r="C1039" s="12">
        <v>43</v>
      </c>
      <c r="D1039" s="13">
        <v>3249</v>
      </c>
      <c r="E1039" s="34" t="s">
        <v>5935</v>
      </c>
      <c r="F1039" s="26" t="s">
        <v>5990</v>
      </c>
      <c r="G1039" s="26" t="s">
        <v>5991</v>
      </c>
      <c r="H1039" s="26">
        <v>65</v>
      </c>
      <c r="I1039" s="35" t="s">
        <v>5992</v>
      </c>
      <c r="J1039" s="7" t="s">
        <v>59</v>
      </c>
      <c r="K1039" s="26"/>
      <c r="L1039" s="26"/>
      <c r="M1039" s="26"/>
      <c r="N1039" s="26" t="s">
        <v>5993</v>
      </c>
      <c r="O1039" s="7" t="s">
        <v>182</v>
      </c>
      <c r="P1039" s="12">
        <v>130</v>
      </c>
      <c r="Q1039" s="7" t="s">
        <v>53</v>
      </c>
      <c r="R1039" s="7" t="s">
        <v>190</v>
      </c>
      <c r="S1039" s="15" t="s">
        <v>70</v>
      </c>
      <c r="T1039" s="26"/>
      <c r="W1039"/>
      <c r="X1039" s="7" t="s">
        <v>59</v>
      </c>
    </row>
    <row r="1040" spans="1:24" x14ac:dyDescent="0.2">
      <c r="A1040" s="7" t="s">
        <v>43</v>
      </c>
      <c r="B1040" s="7" t="s">
        <v>60</v>
      </c>
      <c r="C1040" s="12">
        <v>33</v>
      </c>
      <c r="D1040" s="13">
        <v>480</v>
      </c>
      <c r="E1040" s="34" t="s">
        <v>5935</v>
      </c>
      <c r="F1040" s="26" t="s">
        <v>5994</v>
      </c>
      <c r="G1040" s="26" t="s">
        <v>5995</v>
      </c>
      <c r="H1040" s="26">
        <v>50</v>
      </c>
      <c r="I1040" s="35" t="s">
        <v>3241</v>
      </c>
      <c r="J1040" s="7" t="s">
        <v>5996</v>
      </c>
      <c r="K1040" s="26"/>
      <c r="L1040" s="26" t="s">
        <v>5997</v>
      </c>
      <c r="M1040" s="26" t="s">
        <v>5995</v>
      </c>
      <c r="N1040" s="7" t="s">
        <v>80</v>
      </c>
      <c r="O1040" s="7" t="s">
        <v>87</v>
      </c>
      <c r="P1040" s="12">
        <v>188</v>
      </c>
      <c r="Q1040" s="7" t="s">
        <v>53</v>
      </c>
      <c r="R1040" s="7" t="s">
        <v>190</v>
      </c>
      <c r="S1040" s="15" t="s">
        <v>70</v>
      </c>
      <c r="T1040" s="26"/>
      <c r="W1040"/>
      <c r="X1040"/>
    </row>
    <row r="1041" spans="1:24" x14ac:dyDescent="0.2">
      <c r="A1041" s="7" t="s">
        <v>43</v>
      </c>
      <c r="B1041" s="7" t="s">
        <v>60</v>
      </c>
      <c r="C1041" s="12">
        <v>35</v>
      </c>
      <c r="D1041" s="13">
        <v>2017</v>
      </c>
      <c r="E1041" s="34" t="s">
        <v>5935</v>
      </c>
      <c r="F1041" s="26" t="s">
        <v>569</v>
      </c>
      <c r="G1041" s="26" t="s">
        <v>5998</v>
      </c>
      <c r="H1041" s="26">
        <v>45</v>
      </c>
      <c r="I1041" s="35" t="s">
        <v>5999</v>
      </c>
      <c r="J1041" s="7" t="s">
        <v>6000</v>
      </c>
      <c r="K1041" s="26"/>
      <c r="L1041" s="26" t="s">
        <v>5997</v>
      </c>
      <c r="M1041" s="26" t="s">
        <v>5998</v>
      </c>
      <c r="N1041" s="7" t="s">
        <v>6001</v>
      </c>
      <c r="O1041" s="7" t="s">
        <v>253</v>
      </c>
      <c r="P1041" s="12">
        <v>195</v>
      </c>
      <c r="Q1041" s="7" t="s">
        <v>53</v>
      </c>
      <c r="R1041" s="7" t="s">
        <v>53</v>
      </c>
      <c r="S1041" s="15" t="s">
        <v>70</v>
      </c>
      <c r="T1041" s="26"/>
      <c r="W1041"/>
      <c r="X1041"/>
    </row>
    <row r="1042" spans="1:24" x14ac:dyDescent="0.2">
      <c r="A1042" s="7" t="s">
        <v>43</v>
      </c>
      <c r="B1042" s="7" t="s">
        <v>60</v>
      </c>
      <c r="C1042" s="12">
        <v>43</v>
      </c>
      <c r="D1042" s="13">
        <v>2402</v>
      </c>
      <c r="E1042" s="34" t="s">
        <v>6002</v>
      </c>
      <c r="F1042" s="26" t="s">
        <v>6003</v>
      </c>
      <c r="G1042" s="26" t="s">
        <v>6004</v>
      </c>
      <c r="H1042" s="26">
        <v>51</v>
      </c>
      <c r="I1042" s="35" t="s">
        <v>6005</v>
      </c>
      <c r="J1042" s="7" t="s">
        <v>59</v>
      </c>
      <c r="K1042" s="26"/>
      <c r="L1042" s="26" t="s">
        <v>6006</v>
      </c>
      <c r="M1042" s="26" t="s">
        <v>6007</v>
      </c>
      <c r="N1042" s="7" t="s">
        <v>1899</v>
      </c>
      <c r="O1042" s="7" t="s">
        <v>52</v>
      </c>
      <c r="P1042" s="12">
        <v>155</v>
      </c>
      <c r="Q1042" s="7" t="s">
        <v>53</v>
      </c>
      <c r="R1042" s="7" t="s">
        <v>190</v>
      </c>
      <c r="S1042" s="15" t="s">
        <v>70</v>
      </c>
      <c r="T1042" s="26" t="s">
        <v>6008</v>
      </c>
      <c r="W1042"/>
      <c r="X1042"/>
    </row>
    <row r="1043" spans="1:24" x14ac:dyDescent="0.2">
      <c r="A1043" s="7" t="s">
        <v>43</v>
      </c>
      <c r="B1043" s="7" t="s">
        <v>89</v>
      </c>
      <c r="C1043" s="12">
        <v>55</v>
      </c>
      <c r="D1043" s="13">
        <v>2056</v>
      </c>
      <c r="E1043" s="34" t="s">
        <v>6009</v>
      </c>
      <c r="F1043" s="26" t="s">
        <v>364</v>
      </c>
      <c r="G1043" s="26" t="s">
        <v>3072</v>
      </c>
      <c r="H1043" s="26">
        <v>54</v>
      </c>
      <c r="I1043" s="35" t="s">
        <v>6010</v>
      </c>
      <c r="J1043" s="7" t="s">
        <v>4561</v>
      </c>
      <c r="K1043" s="26"/>
      <c r="L1043" s="26" t="s">
        <v>6011</v>
      </c>
      <c r="M1043" s="26" t="s">
        <v>2838</v>
      </c>
      <c r="N1043" s="7" t="s">
        <v>80</v>
      </c>
      <c r="O1043" s="7" t="s">
        <v>113</v>
      </c>
      <c r="P1043" s="12">
        <v>195</v>
      </c>
      <c r="Q1043" s="7" t="s">
        <v>53</v>
      </c>
      <c r="R1043" s="7" t="s">
        <v>4197</v>
      </c>
      <c r="S1043" s="15" t="s">
        <v>70</v>
      </c>
      <c r="T1043" s="26"/>
      <c r="W1043"/>
      <c r="X1043"/>
    </row>
    <row r="1044" spans="1:24" x14ac:dyDescent="0.2">
      <c r="A1044" s="7" t="s">
        <v>43</v>
      </c>
      <c r="B1044" s="7" t="s">
        <v>44</v>
      </c>
      <c r="C1044" s="12">
        <v>53</v>
      </c>
      <c r="D1044" s="13">
        <v>3163</v>
      </c>
      <c r="E1044" s="34" t="s">
        <v>6009</v>
      </c>
      <c r="F1044" s="26" t="s">
        <v>2510</v>
      </c>
      <c r="G1044" s="26" t="s">
        <v>6012</v>
      </c>
      <c r="H1044" s="26">
        <v>63</v>
      </c>
      <c r="I1044" s="35" t="s">
        <v>6013</v>
      </c>
      <c r="J1044" s="7" t="s">
        <v>6014</v>
      </c>
      <c r="K1044" s="26"/>
      <c r="L1044" s="26" t="s">
        <v>6015</v>
      </c>
      <c r="M1044" s="26" t="s">
        <v>6016</v>
      </c>
      <c r="N1044" s="7" t="s">
        <v>6017</v>
      </c>
      <c r="O1044" s="7" t="s">
        <v>381</v>
      </c>
      <c r="P1044" s="12">
        <v>165</v>
      </c>
      <c r="Q1044" s="7" t="s">
        <v>53</v>
      </c>
      <c r="R1044" s="7" t="s">
        <v>190</v>
      </c>
      <c r="S1044" s="15" t="s">
        <v>221</v>
      </c>
      <c r="T1044" s="26"/>
      <c r="W1044"/>
      <c r="X1044"/>
    </row>
    <row r="1045" spans="1:24" x14ac:dyDescent="0.2">
      <c r="A1045" s="7" t="s">
        <v>43</v>
      </c>
      <c r="B1045" s="7" t="s">
        <v>60</v>
      </c>
      <c r="C1045" s="12">
        <v>35</v>
      </c>
      <c r="D1045" s="13">
        <v>2786</v>
      </c>
      <c r="E1045" s="34" t="s">
        <v>6009</v>
      </c>
      <c r="F1045" s="26" t="s">
        <v>269</v>
      </c>
      <c r="G1045" s="26" t="s">
        <v>6018</v>
      </c>
      <c r="H1045" s="26">
        <v>55</v>
      </c>
      <c r="I1045" s="35" t="s">
        <v>6019</v>
      </c>
      <c r="J1045" s="7" t="s">
        <v>2557</v>
      </c>
      <c r="K1045" s="26"/>
      <c r="L1045" s="26" t="s">
        <v>6020</v>
      </c>
      <c r="M1045" s="26" t="s">
        <v>6018</v>
      </c>
      <c r="N1045" s="7" t="s">
        <v>80</v>
      </c>
      <c r="O1045" s="7" t="s">
        <v>381</v>
      </c>
      <c r="P1045" s="12">
        <v>162</v>
      </c>
      <c r="Q1045" s="7" t="s">
        <v>53</v>
      </c>
      <c r="R1045" s="7" t="s">
        <v>190</v>
      </c>
      <c r="S1045" s="15" t="s">
        <v>70</v>
      </c>
      <c r="T1045" s="26" t="s">
        <v>6021</v>
      </c>
      <c r="W1045"/>
      <c r="X1045"/>
    </row>
    <row r="1046" spans="1:24" x14ac:dyDescent="0.2">
      <c r="A1046" s="7" t="s">
        <v>43</v>
      </c>
      <c r="B1046" s="7" t="s">
        <v>60</v>
      </c>
      <c r="C1046" s="12">
        <v>23</v>
      </c>
      <c r="D1046" s="13">
        <v>5998</v>
      </c>
      <c r="E1046" s="34" t="s">
        <v>6009</v>
      </c>
      <c r="F1046" s="26" t="s">
        <v>6022</v>
      </c>
      <c r="G1046" s="26" t="s">
        <v>6023</v>
      </c>
      <c r="H1046" s="26">
        <v>46</v>
      </c>
      <c r="I1046" s="35" t="s">
        <v>2973</v>
      </c>
      <c r="J1046" s="7" t="s">
        <v>202</v>
      </c>
      <c r="K1046" s="26"/>
      <c r="L1046" s="26" t="s">
        <v>6024</v>
      </c>
      <c r="M1046" s="26" t="s">
        <v>6025</v>
      </c>
      <c r="N1046" s="7" t="s">
        <v>4690</v>
      </c>
      <c r="O1046" s="7" t="s">
        <v>52</v>
      </c>
      <c r="P1046" s="12">
        <v>165</v>
      </c>
      <c r="Q1046" s="7" t="s">
        <v>53</v>
      </c>
      <c r="R1046" s="7" t="s">
        <v>54</v>
      </c>
      <c r="S1046" s="15" t="s">
        <v>70</v>
      </c>
      <c r="T1046" s="26" t="s">
        <v>6026</v>
      </c>
      <c r="W1046"/>
      <c r="X1046"/>
    </row>
    <row r="1047" spans="1:24" x14ac:dyDescent="0.2">
      <c r="A1047" s="7" t="s">
        <v>43</v>
      </c>
      <c r="B1047" s="7" t="s">
        <v>60</v>
      </c>
      <c r="C1047" s="12">
        <v>33</v>
      </c>
      <c r="D1047" s="13">
        <v>2775</v>
      </c>
      <c r="E1047" s="34" t="s">
        <v>6009</v>
      </c>
      <c r="F1047" s="26" t="s">
        <v>3328</v>
      </c>
      <c r="G1047" s="26" t="s">
        <v>6027</v>
      </c>
      <c r="H1047" s="26">
        <v>60</v>
      </c>
      <c r="I1047" s="35" t="s">
        <v>6028</v>
      </c>
      <c r="J1047" s="7" t="s">
        <v>6029</v>
      </c>
      <c r="K1047" s="26"/>
      <c r="L1047" s="26" t="s">
        <v>6030</v>
      </c>
      <c r="M1047" s="26" t="s">
        <v>6027</v>
      </c>
      <c r="N1047" s="7" t="s">
        <v>237</v>
      </c>
      <c r="O1047" s="7" t="s">
        <v>105</v>
      </c>
      <c r="P1047" s="12">
        <v>180</v>
      </c>
      <c r="Q1047" s="7" t="s">
        <v>53</v>
      </c>
      <c r="R1047" s="7" t="s">
        <v>190</v>
      </c>
      <c r="S1047" s="15" t="s">
        <v>70</v>
      </c>
      <c r="T1047" s="26"/>
      <c r="W1047"/>
      <c r="X1047"/>
    </row>
    <row r="1048" spans="1:24" x14ac:dyDescent="0.2">
      <c r="A1048" s="7" t="s">
        <v>43</v>
      </c>
      <c r="B1048" s="7" t="s">
        <v>60</v>
      </c>
      <c r="C1048" s="12">
        <v>24</v>
      </c>
      <c r="D1048" s="13">
        <v>1357</v>
      </c>
      <c r="E1048" s="34" t="s">
        <v>6009</v>
      </c>
      <c r="F1048" s="26" t="s">
        <v>178</v>
      </c>
      <c r="G1048" s="26" t="s">
        <v>6031</v>
      </c>
      <c r="H1048" s="26"/>
      <c r="I1048" s="35" t="s">
        <v>2998</v>
      </c>
      <c r="J1048" s="7" t="s">
        <v>6032</v>
      </c>
      <c r="K1048" s="26"/>
      <c r="L1048" s="26" t="s">
        <v>6033</v>
      </c>
      <c r="M1048" s="26" t="s">
        <v>6034</v>
      </c>
      <c r="N1048" s="7" t="s">
        <v>6035</v>
      </c>
      <c r="O1048" s="7" t="s">
        <v>182</v>
      </c>
      <c r="P1048" s="12">
        <v>165</v>
      </c>
      <c r="Q1048" s="7" t="s">
        <v>53</v>
      </c>
      <c r="R1048" s="7" t="s">
        <v>54</v>
      </c>
      <c r="S1048" s="15" t="s">
        <v>70</v>
      </c>
      <c r="T1048" s="26" t="s">
        <v>6036</v>
      </c>
      <c r="W1048"/>
      <c r="X1048"/>
    </row>
    <row r="1049" spans="1:24" x14ac:dyDescent="0.2">
      <c r="A1049" s="7" t="s">
        <v>43</v>
      </c>
      <c r="B1049" s="7" t="s">
        <v>89</v>
      </c>
      <c r="C1049" s="12">
        <v>55</v>
      </c>
      <c r="D1049" s="13">
        <v>270</v>
      </c>
      <c r="E1049" s="34" t="s">
        <v>6037</v>
      </c>
      <c r="F1049" s="26" t="s">
        <v>6038</v>
      </c>
      <c r="G1049" s="26" t="s">
        <v>6039</v>
      </c>
      <c r="H1049" s="26">
        <v>51</v>
      </c>
      <c r="I1049" s="35" t="s">
        <v>1174</v>
      </c>
      <c r="J1049" s="7" t="s">
        <v>241</v>
      </c>
      <c r="K1049" s="26"/>
      <c r="L1049" s="26" t="s">
        <v>6040</v>
      </c>
      <c r="M1049" s="26" t="s">
        <v>6041</v>
      </c>
      <c r="N1049" s="7" t="s">
        <v>80</v>
      </c>
      <c r="O1049" s="7" t="s">
        <v>105</v>
      </c>
      <c r="P1049" s="12">
        <v>180</v>
      </c>
      <c r="Q1049" s="7" t="s">
        <v>53</v>
      </c>
      <c r="R1049" s="7" t="s">
        <v>54</v>
      </c>
      <c r="S1049" s="15" t="s">
        <v>70</v>
      </c>
      <c r="T1049" s="26"/>
      <c r="W1049"/>
      <c r="X1049"/>
    </row>
    <row r="1050" spans="1:24" x14ac:dyDescent="0.2">
      <c r="A1050" s="7" t="s">
        <v>43</v>
      </c>
      <c r="B1050" s="7" t="s">
        <v>6042</v>
      </c>
      <c r="C1050" s="12">
        <v>59</v>
      </c>
      <c r="D1050" s="13">
        <v>2379</v>
      </c>
      <c r="E1050" s="34" t="s">
        <v>6043</v>
      </c>
      <c r="F1050" s="26" t="s">
        <v>6044</v>
      </c>
      <c r="G1050" s="26" t="s">
        <v>6045</v>
      </c>
      <c r="H1050" s="26">
        <v>49</v>
      </c>
      <c r="I1050" s="35" t="s">
        <v>6046</v>
      </c>
      <c r="J1050" s="7" t="s">
        <v>77</v>
      </c>
      <c r="K1050" s="26"/>
      <c r="L1050" s="26" t="s">
        <v>6047</v>
      </c>
      <c r="M1050" s="26" t="s">
        <v>6045</v>
      </c>
      <c r="N1050" s="7" t="s">
        <v>6048</v>
      </c>
      <c r="O1050" s="7" t="s">
        <v>381</v>
      </c>
      <c r="P1050" s="12">
        <v>150</v>
      </c>
      <c r="Q1050" s="7" t="s">
        <v>53</v>
      </c>
      <c r="R1050" s="7" t="s">
        <v>54</v>
      </c>
      <c r="S1050"/>
      <c r="T1050" s="26" t="s">
        <v>6049</v>
      </c>
      <c r="W1050"/>
      <c r="X1050"/>
    </row>
    <row r="1051" spans="1:24" x14ac:dyDescent="0.2">
      <c r="A1051" s="7" t="s">
        <v>43</v>
      </c>
      <c r="B1051" s="7" t="s">
        <v>6042</v>
      </c>
      <c r="C1051" s="12">
        <v>59</v>
      </c>
      <c r="D1051" s="13">
        <v>811</v>
      </c>
      <c r="E1051" s="34" t="s">
        <v>6043</v>
      </c>
      <c r="F1051" s="26" t="s">
        <v>6050</v>
      </c>
      <c r="G1051" s="26" t="s">
        <v>6045</v>
      </c>
      <c r="H1051" s="26">
        <v>48</v>
      </c>
      <c r="I1051" s="35" t="s">
        <v>6051</v>
      </c>
      <c r="J1051" s="7" t="s">
        <v>6052</v>
      </c>
      <c r="K1051" s="26"/>
      <c r="L1051" s="26" t="s">
        <v>6053</v>
      </c>
      <c r="M1051" s="26" t="s">
        <v>6045</v>
      </c>
      <c r="N1051" s="7" t="s">
        <v>6054</v>
      </c>
      <c r="O1051" s="7" t="s">
        <v>253</v>
      </c>
      <c r="P1051" s="12">
        <v>135</v>
      </c>
      <c r="Q1051" s="7" t="s">
        <v>53</v>
      </c>
      <c r="R1051" s="7" t="s">
        <v>190</v>
      </c>
      <c r="S1051" s="15" t="s">
        <v>70</v>
      </c>
      <c r="T1051" s="26"/>
      <c r="W1051"/>
      <c r="X1051"/>
    </row>
    <row r="1052" spans="1:24" x14ac:dyDescent="0.2">
      <c r="A1052" s="7" t="s">
        <v>43</v>
      </c>
      <c r="B1052" s="7" t="s">
        <v>60</v>
      </c>
      <c r="C1052" s="12">
        <v>23</v>
      </c>
      <c r="D1052" s="13">
        <v>10421</v>
      </c>
      <c r="E1052" s="34" t="s">
        <v>6055</v>
      </c>
      <c r="F1052" s="26" t="s">
        <v>269</v>
      </c>
      <c r="G1052" s="26" t="s">
        <v>6056</v>
      </c>
      <c r="H1052" s="26">
        <v>50</v>
      </c>
      <c r="I1052" s="35" t="s">
        <v>6057</v>
      </c>
      <c r="J1052" s="7" t="s">
        <v>59</v>
      </c>
      <c r="K1052" s="26"/>
      <c r="L1052" s="30" t="s">
        <v>6058</v>
      </c>
      <c r="M1052" s="26" t="s">
        <v>6059</v>
      </c>
      <c r="N1052" s="7" t="s">
        <v>80</v>
      </c>
      <c r="O1052" s="7" t="s">
        <v>52</v>
      </c>
      <c r="P1052" s="12">
        <v>150</v>
      </c>
      <c r="Q1052" s="7" t="s">
        <v>53</v>
      </c>
      <c r="R1052" s="7" t="s">
        <v>6060</v>
      </c>
      <c r="S1052" s="15" t="s">
        <v>221</v>
      </c>
      <c r="T1052" s="26" t="s">
        <v>6061</v>
      </c>
      <c r="W1052"/>
      <c r="X1052"/>
    </row>
    <row r="1053" spans="1:24" x14ac:dyDescent="0.2">
      <c r="A1053" s="7" t="s">
        <v>43</v>
      </c>
      <c r="B1053" s="7" t="s">
        <v>60</v>
      </c>
      <c r="C1053" s="12">
        <v>23</v>
      </c>
      <c r="D1053" s="13">
        <v>9003</v>
      </c>
      <c r="E1053" s="34" t="s">
        <v>6062</v>
      </c>
      <c r="F1053" s="26" t="s">
        <v>2651</v>
      </c>
      <c r="G1053" s="26" t="s">
        <v>6063</v>
      </c>
      <c r="H1053" s="26">
        <v>51</v>
      </c>
      <c r="I1053" s="35" t="s">
        <v>2778</v>
      </c>
      <c r="J1053" s="7" t="s">
        <v>59</v>
      </c>
      <c r="K1053" s="26"/>
      <c r="L1053" s="30" t="s">
        <v>6064</v>
      </c>
      <c r="M1053" s="26" t="s">
        <v>6065</v>
      </c>
      <c r="N1053" s="7" t="s">
        <v>148</v>
      </c>
      <c r="O1053" s="7" t="s">
        <v>52</v>
      </c>
      <c r="P1053" s="12">
        <v>155</v>
      </c>
      <c r="Q1053" s="7" t="s">
        <v>53</v>
      </c>
      <c r="R1053" s="7" t="s">
        <v>53</v>
      </c>
      <c r="S1053" s="15" t="s">
        <v>70</v>
      </c>
      <c r="T1053" s="26"/>
      <c r="W1053"/>
      <c r="X1053"/>
    </row>
    <row r="1054" spans="1:24" x14ac:dyDescent="0.2">
      <c r="A1054" s="7" t="s">
        <v>43</v>
      </c>
      <c r="B1054" s="7" t="s">
        <v>60</v>
      </c>
      <c r="C1054" s="12">
        <v>43</v>
      </c>
      <c r="D1054" s="13">
        <v>2132</v>
      </c>
      <c r="E1054" s="34" t="s">
        <v>6066</v>
      </c>
      <c r="F1054" s="26" t="s">
        <v>62</v>
      </c>
      <c r="G1054" s="26" t="s">
        <v>6067</v>
      </c>
      <c r="H1054" s="26">
        <v>58</v>
      </c>
      <c r="I1054" s="35" t="s">
        <v>6068</v>
      </c>
      <c r="J1054" s="7" t="s">
        <v>59</v>
      </c>
      <c r="K1054" s="26"/>
      <c r="L1054" s="30" t="s">
        <v>6069</v>
      </c>
      <c r="M1054" s="26" t="s">
        <v>6067</v>
      </c>
      <c r="N1054" s="7" t="s">
        <v>6070</v>
      </c>
      <c r="O1054" s="7" t="s">
        <v>189</v>
      </c>
      <c r="P1054" s="12">
        <v>165</v>
      </c>
      <c r="Q1054" s="7" t="s">
        <v>167</v>
      </c>
      <c r="R1054" s="7" t="s">
        <v>190</v>
      </c>
      <c r="S1054"/>
      <c r="T1054" s="26" t="s">
        <v>6071</v>
      </c>
      <c r="W1054"/>
      <c r="X1054"/>
    </row>
    <row r="1055" spans="1:24" x14ac:dyDescent="0.2">
      <c r="A1055" s="7" t="s">
        <v>43</v>
      </c>
      <c r="B1055" s="7" t="s">
        <v>60</v>
      </c>
      <c r="C1055" s="12">
        <v>33</v>
      </c>
      <c r="D1055" s="13">
        <v>405</v>
      </c>
      <c r="E1055" s="34" t="s">
        <v>6066</v>
      </c>
      <c r="F1055" s="26" t="s">
        <v>100</v>
      </c>
      <c r="G1055" s="26" t="s">
        <v>2292</v>
      </c>
      <c r="H1055" s="26">
        <v>50</v>
      </c>
      <c r="I1055" s="35" t="s">
        <v>6072</v>
      </c>
      <c r="J1055" s="7" t="s">
        <v>77</v>
      </c>
      <c r="K1055" s="26"/>
      <c r="L1055" s="30" t="s">
        <v>6073</v>
      </c>
      <c r="M1055" s="26" t="s">
        <v>2292</v>
      </c>
      <c r="N1055" s="7" t="s">
        <v>6074</v>
      </c>
      <c r="O1055" s="7" t="s">
        <v>253</v>
      </c>
      <c r="P1055" s="12">
        <v>190</v>
      </c>
      <c r="Q1055" s="7" t="s">
        <v>53</v>
      </c>
      <c r="R1055" s="7" t="s">
        <v>54</v>
      </c>
      <c r="S1055"/>
      <c r="T1055" s="26"/>
      <c r="W1055"/>
      <c r="X1055"/>
    </row>
    <row r="1056" spans="1:24" x14ac:dyDescent="0.2">
      <c r="A1056" s="7" t="s">
        <v>43</v>
      </c>
      <c r="B1056" s="7" t="s">
        <v>60</v>
      </c>
      <c r="C1056" s="12">
        <v>43</v>
      </c>
      <c r="D1056" s="13">
        <v>554</v>
      </c>
      <c r="E1056" s="34" t="s">
        <v>6075</v>
      </c>
      <c r="F1056" s="26" t="s">
        <v>364</v>
      </c>
      <c r="G1056" s="26" t="s">
        <v>6076</v>
      </c>
      <c r="H1056" s="26">
        <v>59</v>
      </c>
      <c r="I1056" s="35" t="s">
        <v>6077</v>
      </c>
      <c r="J1056" s="7" t="s">
        <v>59</v>
      </c>
      <c r="K1056" s="26"/>
      <c r="L1056" s="30" t="s">
        <v>6078</v>
      </c>
      <c r="M1056" s="26" t="s">
        <v>6079</v>
      </c>
      <c r="N1056" s="7" t="s">
        <v>1306</v>
      </c>
      <c r="O1056" s="7" t="s">
        <v>238</v>
      </c>
      <c r="P1056" s="12">
        <v>210</v>
      </c>
      <c r="Q1056" s="7" t="s">
        <v>69</v>
      </c>
      <c r="R1056" s="7" t="s">
        <v>54</v>
      </c>
      <c r="S1056" s="15" t="s">
        <v>70</v>
      </c>
      <c r="T1056" s="26" t="s">
        <v>6080</v>
      </c>
      <c r="W1056"/>
      <c r="X1056"/>
    </row>
    <row r="1057" spans="1:24" x14ac:dyDescent="0.2">
      <c r="A1057" s="7" t="s">
        <v>43</v>
      </c>
      <c r="B1057" s="7" t="s">
        <v>44</v>
      </c>
      <c r="C1057" s="12">
        <v>53</v>
      </c>
      <c r="D1057" s="13">
        <v>3852</v>
      </c>
      <c r="E1057" s="34" t="s">
        <v>6075</v>
      </c>
      <c r="F1057" s="26" t="s">
        <v>143</v>
      </c>
      <c r="G1057" s="26" t="s">
        <v>6081</v>
      </c>
      <c r="H1057" s="26">
        <v>46</v>
      </c>
      <c r="I1057" s="35" t="s">
        <v>6082</v>
      </c>
      <c r="J1057" s="7" t="s">
        <v>6083</v>
      </c>
      <c r="K1057" s="26"/>
      <c r="L1057" s="30" t="s">
        <v>6084</v>
      </c>
      <c r="M1057" s="26" t="s">
        <v>6081</v>
      </c>
      <c r="N1057" s="7" t="s">
        <v>237</v>
      </c>
      <c r="O1057" s="7" t="s">
        <v>52</v>
      </c>
      <c r="P1057" s="12">
        <v>143</v>
      </c>
      <c r="Q1057" s="7" t="s">
        <v>69</v>
      </c>
      <c r="R1057" s="7" t="s">
        <v>54</v>
      </c>
      <c r="S1057" s="15" t="s">
        <v>6085</v>
      </c>
      <c r="T1057" s="26" t="s">
        <v>6086</v>
      </c>
      <c r="W1057"/>
      <c r="X1057"/>
    </row>
    <row r="1058" spans="1:24" x14ac:dyDescent="0.2">
      <c r="A1058" s="7" t="s">
        <v>43</v>
      </c>
      <c r="B1058" s="7" t="s">
        <v>60</v>
      </c>
      <c r="C1058" s="12">
        <v>44</v>
      </c>
      <c r="D1058" s="13">
        <v>2807</v>
      </c>
      <c r="E1058" s="34" t="s">
        <v>6075</v>
      </c>
      <c r="F1058" s="26" t="s">
        <v>410</v>
      </c>
      <c r="G1058" s="26" t="s">
        <v>6087</v>
      </c>
      <c r="H1058" s="26">
        <v>53</v>
      </c>
      <c r="I1058" s="35" t="s">
        <v>6088</v>
      </c>
      <c r="J1058" s="7" t="s">
        <v>6089</v>
      </c>
      <c r="K1058" s="26"/>
      <c r="L1058" s="30" t="s">
        <v>6090</v>
      </c>
      <c r="M1058" s="26" t="s">
        <v>6091</v>
      </c>
      <c r="N1058" s="7" t="s">
        <v>80</v>
      </c>
      <c r="O1058" s="7" t="s">
        <v>81</v>
      </c>
      <c r="P1058" s="12">
        <v>165</v>
      </c>
      <c r="Q1058" s="7" t="s">
        <v>53</v>
      </c>
      <c r="R1058" s="7" t="s">
        <v>190</v>
      </c>
      <c r="S1058"/>
      <c r="T1058" s="26" t="s">
        <v>6092</v>
      </c>
      <c r="W1058"/>
      <c r="X1058"/>
    </row>
    <row r="1059" spans="1:24" x14ac:dyDescent="0.2">
      <c r="A1059" s="7" t="s">
        <v>43</v>
      </c>
      <c r="B1059" s="7" t="s">
        <v>60</v>
      </c>
      <c r="C1059" s="12">
        <v>35</v>
      </c>
      <c r="D1059" s="13">
        <v>698</v>
      </c>
      <c r="E1059" s="34" t="s">
        <v>6093</v>
      </c>
      <c r="F1059" s="26" t="s">
        <v>6094</v>
      </c>
      <c r="G1059" s="26" t="s">
        <v>6095</v>
      </c>
      <c r="H1059" s="26">
        <v>59</v>
      </c>
      <c r="I1059" s="35" t="s">
        <v>6096</v>
      </c>
      <c r="J1059" s="7" t="s">
        <v>6097</v>
      </c>
      <c r="K1059" s="26"/>
      <c r="L1059" s="30" t="s">
        <v>6098</v>
      </c>
      <c r="M1059" s="26" t="s">
        <v>6099</v>
      </c>
      <c r="N1059" s="7" t="s">
        <v>80</v>
      </c>
      <c r="O1059" s="7" t="s">
        <v>381</v>
      </c>
      <c r="P1059" s="12">
        <v>165</v>
      </c>
      <c r="Q1059" s="7" t="s">
        <v>53</v>
      </c>
      <c r="R1059" s="7" t="s">
        <v>4390</v>
      </c>
      <c r="S1059" s="15" t="s">
        <v>70</v>
      </c>
      <c r="T1059" s="26"/>
      <c r="W1059"/>
      <c r="X1059"/>
    </row>
    <row r="1060" spans="1:24" x14ac:dyDescent="0.2">
      <c r="A1060" s="7" t="s">
        <v>43</v>
      </c>
      <c r="B1060" s="7" t="s">
        <v>60</v>
      </c>
      <c r="C1060" s="12">
        <v>35</v>
      </c>
      <c r="D1060" s="13">
        <v>2278</v>
      </c>
      <c r="E1060" s="34" t="s">
        <v>6093</v>
      </c>
      <c r="F1060" s="26" t="s">
        <v>364</v>
      </c>
      <c r="G1060" s="26" t="s">
        <v>6100</v>
      </c>
      <c r="H1060" s="26">
        <v>61</v>
      </c>
      <c r="I1060" s="35" t="s">
        <v>6101</v>
      </c>
      <c r="J1060" s="7" t="s">
        <v>6102</v>
      </c>
      <c r="K1060" s="26" t="s">
        <v>793</v>
      </c>
      <c r="L1060" s="30" t="s">
        <v>6103</v>
      </c>
      <c r="M1060" s="26" t="s">
        <v>6095</v>
      </c>
      <c r="N1060" s="7" t="s">
        <v>1400</v>
      </c>
      <c r="O1060" s="7" t="s">
        <v>113</v>
      </c>
      <c r="P1060" s="12">
        <v>150</v>
      </c>
      <c r="Q1060" s="7" t="s">
        <v>53</v>
      </c>
      <c r="R1060" s="7" t="s">
        <v>4390</v>
      </c>
      <c r="S1060" s="15" t="s">
        <v>70</v>
      </c>
      <c r="T1060" s="26"/>
      <c r="W1060"/>
      <c r="X1060"/>
    </row>
    <row r="1061" spans="1:24" x14ac:dyDescent="0.2">
      <c r="A1061" s="7" t="s">
        <v>43</v>
      </c>
      <c r="B1061" s="7" t="s">
        <v>60</v>
      </c>
      <c r="C1061" s="12">
        <v>43</v>
      </c>
      <c r="D1061" s="13">
        <v>4121</v>
      </c>
      <c r="E1061" s="34" t="s">
        <v>6093</v>
      </c>
      <c r="F1061" s="26" t="s">
        <v>6104</v>
      </c>
      <c r="G1061" s="26" t="s">
        <v>1428</v>
      </c>
      <c r="H1061" s="26">
        <v>57</v>
      </c>
      <c r="I1061" s="35" t="s">
        <v>345</v>
      </c>
      <c r="J1061" s="7" t="s">
        <v>77</v>
      </c>
      <c r="K1061" s="26"/>
      <c r="L1061" s="30" t="s">
        <v>6105</v>
      </c>
      <c r="M1061" s="26" t="s">
        <v>6106</v>
      </c>
      <c r="N1061" s="7" t="s">
        <v>80</v>
      </c>
      <c r="O1061" s="7" t="s">
        <v>189</v>
      </c>
      <c r="P1061" s="12">
        <v>142</v>
      </c>
      <c r="Q1061" s="7" t="s">
        <v>53</v>
      </c>
      <c r="R1061" s="7" t="s">
        <v>190</v>
      </c>
      <c r="S1061" s="15" t="s">
        <v>745</v>
      </c>
      <c r="T1061" s="26"/>
      <c r="W1061"/>
      <c r="X1061"/>
    </row>
    <row r="1062" spans="1:24" x14ac:dyDescent="0.2">
      <c r="A1062" s="7" t="s">
        <v>43</v>
      </c>
      <c r="B1062" s="7" t="s">
        <v>60</v>
      </c>
      <c r="C1062" s="12">
        <v>23</v>
      </c>
      <c r="D1062" s="13">
        <v>6875</v>
      </c>
      <c r="E1062" s="34" t="s">
        <v>6093</v>
      </c>
      <c r="F1062" s="26" t="s">
        <v>100</v>
      </c>
      <c r="G1062" s="26" t="s">
        <v>6107</v>
      </c>
      <c r="H1062" s="26">
        <v>51</v>
      </c>
      <c r="I1062" s="35" t="s">
        <v>1422</v>
      </c>
      <c r="J1062" s="7" t="s">
        <v>59</v>
      </c>
      <c r="K1062" s="26"/>
      <c r="L1062" s="30" t="s">
        <v>6108</v>
      </c>
      <c r="M1062" s="26" t="s">
        <v>6109</v>
      </c>
      <c r="N1062" s="7" t="s">
        <v>6110</v>
      </c>
      <c r="O1062" s="7" t="s">
        <v>105</v>
      </c>
      <c r="P1062" s="12">
        <v>165</v>
      </c>
      <c r="Q1062" s="7" t="s">
        <v>53</v>
      </c>
      <c r="R1062" s="7" t="s">
        <v>54</v>
      </c>
      <c r="S1062" s="15" t="s">
        <v>70</v>
      </c>
      <c r="T1062" s="26"/>
      <c r="W1062"/>
      <c r="X1062"/>
    </row>
    <row r="1063" spans="1:24" x14ac:dyDescent="0.2">
      <c r="A1063" s="7" t="s">
        <v>43</v>
      </c>
      <c r="B1063" s="7" t="s">
        <v>60</v>
      </c>
      <c r="C1063" s="12">
        <v>44</v>
      </c>
      <c r="D1063" s="13">
        <v>4587</v>
      </c>
      <c r="E1063" s="34" t="s">
        <v>6093</v>
      </c>
      <c r="F1063" s="26" t="s">
        <v>6111</v>
      </c>
      <c r="G1063" s="26" t="s">
        <v>6112</v>
      </c>
      <c r="H1063" s="26">
        <v>47</v>
      </c>
      <c r="I1063" s="35" t="s">
        <v>3537</v>
      </c>
      <c r="J1063" s="7" t="s">
        <v>566</v>
      </c>
      <c r="K1063" s="26"/>
      <c r="L1063" s="30" t="s">
        <v>6113</v>
      </c>
      <c r="M1063" s="26" t="s">
        <v>6114</v>
      </c>
      <c r="N1063" s="7" t="s">
        <v>389</v>
      </c>
      <c r="O1063" s="7" t="s">
        <v>129</v>
      </c>
      <c r="P1063" s="12">
        <v>190</v>
      </c>
      <c r="Q1063" s="7" t="s">
        <v>53</v>
      </c>
      <c r="R1063" s="7" t="s">
        <v>114</v>
      </c>
      <c r="S1063" s="15" t="s">
        <v>745</v>
      </c>
      <c r="T1063" s="26"/>
      <c r="W1063"/>
      <c r="X1063"/>
    </row>
    <row r="1064" spans="1:24" x14ac:dyDescent="0.2">
      <c r="A1064" s="7" t="s">
        <v>43</v>
      </c>
      <c r="B1064" s="7" t="s">
        <v>60</v>
      </c>
      <c r="C1064" s="12">
        <v>23</v>
      </c>
      <c r="D1064" s="13">
        <v>6501</v>
      </c>
      <c r="E1064" s="34" t="s">
        <v>6093</v>
      </c>
      <c r="F1064" s="26" t="s">
        <v>257</v>
      </c>
      <c r="G1064" s="26" t="s">
        <v>6115</v>
      </c>
      <c r="H1064" s="26">
        <v>51</v>
      </c>
      <c r="I1064" s="35" t="s">
        <v>6116</v>
      </c>
      <c r="J1064" s="7" t="s">
        <v>59</v>
      </c>
      <c r="K1064" s="26"/>
      <c r="L1064" s="30" t="s">
        <v>6117</v>
      </c>
      <c r="M1064" s="26" t="s">
        <v>6118</v>
      </c>
      <c r="N1064" s="7" t="s">
        <v>148</v>
      </c>
      <c r="O1064" s="7" t="s">
        <v>129</v>
      </c>
      <c r="P1064" s="12">
        <v>138</v>
      </c>
      <c r="Q1064" s="7" t="s">
        <v>53</v>
      </c>
      <c r="R1064" s="7" t="s">
        <v>53</v>
      </c>
      <c r="S1064" s="15" t="s">
        <v>70</v>
      </c>
      <c r="T1064" s="26"/>
      <c r="W1064"/>
      <c r="X1064"/>
    </row>
    <row r="1065" spans="1:24" x14ac:dyDescent="0.2">
      <c r="A1065" s="7" t="s">
        <v>43</v>
      </c>
      <c r="B1065" s="7" t="s">
        <v>60</v>
      </c>
      <c r="C1065" s="12">
        <v>43</v>
      </c>
      <c r="D1065" s="13">
        <v>2619</v>
      </c>
      <c r="E1065" s="34" t="s">
        <v>6093</v>
      </c>
      <c r="F1065" s="26" t="s">
        <v>741</v>
      </c>
      <c r="G1065" s="26" t="s">
        <v>6119</v>
      </c>
      <c r="H1065" s="26">
        <v>49</v>
      </c>
      <c r="I1065" s="35" t="s">
        <v>4772</v>
      </c>
      <c r="J1065" s="7" t="s">
        <v>6120</v>
      </c>
      <c r="K1065" s="26"/>
      <c r="L1065" s="30" t="s">
        <v>6121</v>
      </c>
      <c r="M1065" s="26" t="s">
        <v>6122</v>
      </c>
      <c r="N1065" s="7" t="s">
        <v>210</v>
      </c>
      <c r="O1065" s="7" t="s">
        <v>129</v>
      </c>
      <c r="P1065" s="12">
        <v>145</v>
      </c>
      <c r="Q1065" s="7" t="s">
        <v>53</v>
      </c>
      <c r="R1065" s="7" t="s">
        <v>190</v>
      </c>
      <c r="S1065" s="15" t="s">
        <v>789</v>
      </c>
      <c r="T1065" s="26"/>
      <c r="W1065"/>
      <c r="X1065"/>
    </row>
    <row r="1066" spans="1:24" x14ac:dyDescent="0.2">
      <c r="A1066" s="7" t="s">
        <v>43</v>
      </c>
      <c r="B1066" s="7" t="s">
        <v>60</v>
      </c>
      <c r="C1066" s="12">
        <v>23</v>
      </c>
      <c r="D1066" s="13">
        <v>8975</v>
      </c>
      <c r="E1066" s="34" t="s">
        <v>6123</v>
      </c>
      <c r="F1066" s="26" t="s">
        <v>1433</v>
      </c>
      <c r="G1066" s="26" t="s">
        <v>6124</v>
      </c>
      <c r="H1066" s="26">
        <v>62</v>
      </c>
      <c r="I1066" s="35" t="s">
        <v>4607</v>
      </c>
      <c r="J1066" s="7" t="s">
        <v>6125</v>
      </c>
      <c r="K1066" s="26"/>
      <c r="L1066" s="30" t="s">
        <v>6126</v>
      </c>
      <c r="M1066" s="26" t="s">
        <v>6127</v>
      </c>
      <c r="N1066" s="7" t="s">
        <v>1899</v>
      </c>
      <c r="O1066" s="7" t="s">
        <v>113</v>
      </c>
      <c r="P1066" s="12">
        <v>145</v>
      </c>
      <c r="Q1066" s="7" t="s">
        <v>53</v>
      </c>
      <c r="R1066" s="7" t="s">
        <v>190</v>
      </c>
      <c r="S1066" s="15" t="s">
        <v>221</v>
      </c>
      <c r="T1066" s="26"/>
      <c r="W1066"/>
      <c r="X1066"/>
    </row>
    <row r="1067" spans="1:24" x14ac:dyDescent="0.2">
      <c r="A1067" s="7" t="s">
        <v>43</v>
      </c>
      <c r="B1067" s="7" t="s">
        <v>8</v>
      </c>
      <c r="C1067" s="12">
        <v>62</v>
      </c>
      <c r="D1067" s="13">
        <v>3685</v>
      </c>
      <c r="E1067" s="34" t="s">
        <v>6128</v>
      </c>
      <c r="F1067" s="26" t="s">
        <v>685</v>
      </c>
      <c r="G1067" s="26" t="s">
        <v>6129</v>
      </c>
      <c r="H1067" s="26">
        <v>50</v>
      </c>
      <c r="I1067" s="35" t="s">
        <v>5021</v>
      </c>
      <c r="J1067" s="7" t="s">
        <v>6130</v>
      </c>
      <c r="K1067" s="26"/>
      <c r="L1067" s="30" t="s">
        <v>6131</v>
      </c>
      <c r="M1067" s="26" t="s">
        <v>6132</v>
      </c>
      <c r="N1067" s="7" t="s">
        <v>6133</v>
      </c>
      <c r="O1067" s="7" t="s">
        <v>52</v>
      </c>
      <c r="P1067" s="12">
        <v>155</v>
      </c>
      <c r="Q1067" s="7" t="s">
        <v>53</v>
      </c>
      <c r="R1067" s="7" t="s">
        <v>190</v>
      </c>
      <c r="S1067" s="15" t="s">
        <v>70</v>
      </c>
      <c r="T1067" s="26" t="s">
        <v>6134</v>
      </c>
      <c r="W1067"/>
      <c r="X1067"/>
    </row>
    <row r="1068" spans="1:24" x14ac:dyDescent="0.2">
      <c r="A1068" s="7" t="s">
        <v>43</v>
      </c>
      <c r="B1068" s="7" t="s">
        <v>44</v>
      </c>
      <c r="C1068" s="12">
        <v>53</v>
      </c>
      <c r="D1068" s="13">
        <v>2948</v>
      </c>
      <c r="E1068" s="34" t="s">
        <v>6128</v>
      </c>
      <c r="F1068" s="26" t="s">
        <v>714</v>
      </c>
      <c r="G1068" s="26" t="s">
        <v>6135</v>
      </c>
      <c r="H1068" s="26">
        <v>48</v>
      </c>
      <c r="I1068" s="35" t="s">
        <v>1996</v>
      </c>
      <c r="J1068" s="7" t="s">
        <v>6136</v>
      </c>
      <c r="K1068" s="26" t="s">
        <v>793</v>
      </c>
      <c r="L1068" s="30" t="s">
        <v>6137</v>
      </c>
      <c r="M1068" s="26" t="s">
        <v>6138</v>
      </c>
      <c r="N1068" s="7" t="s">
        <v>148</v>
      </c>
      <c r="O1068" s="7" t="s">
        <v>1058</v>
      </c>
      <c r="P1068" s="12">
        <v>154</v>
      </c>
      <c r="Q1068" s="7" t="s">
        <v>53</v>
      </c>
      <c r="R1068" s="7" t="s">
        <v>114</v>
      </c>
      <c r="S1068" s="15" t="s">
        <v>70</v>
      </c>
      <c r="T1068" s="26"/>
      <c r="W1068"/>
      <c r="X1068"/>
    </row>
    <row r="1069" spans="1:24" x14ac:dyDescent="0.2">
      <c r="A1069" s="7" t="s">
        <v>43</v>
      </c>
      <c r="B1069" s="7" t="s">
        <v>60</v>
      </c>
      <c r="C1069" s="12">
        <v>4</v>
      </c>
      <c r="D1069" s="13">
        <v>1171</v>
      </c>
      <c r="E1069" s="34" t="s">
        <v>6128</v>
      </c>
      <c r="F1069" s="26" t="s">
        <v>6139</v>
      </c>
      <c r="G1069" s="26" t="s">
        <v>6140</v>
      </c>
      <c r="H1069" s="26">
        <v>48</v>
      </c>
      <c r="I1069" s="35" t="s">
        <v>1014</v>
      </c>
      <c r="J1069" s="7" t="s">
        <v>6141</v>
      </c>
      <c r="K1069" s="26"/>
      <c r="L1069" s="30" t="s">
        <v>6142</v>
      </c>
      <c r="M1069" s="26" t="s">
        <v>6140</v>
      </c>
      <c r="N1069" s="7" t="s">
        <v>80</v>
      </c>
      <c r="O1069" s="7" t="s">
        <v>220</v>
      </c>
      <c r="P1069" s="12">
        <v>185</v>
      </c>
      <c r="Q1069" s="7" t="s">
        <v>53</v>
      </c>
      <c r="R1069" s="7" t="s">
        <v>190</v>
      </c>
      <c r="S1069" s="15" t="s">
        <v>70</v>
      </c>
      <c r="T1069" s="26" t="s">
        <v>5637</v>
      </c>
      <c r="W1069"/>
      <c r="X1069"/>
    </row>
    <row r="1070" spans="1:24" x14ac:dyDescent="0.2">
      <c r="A1070" s="7" t="s">
        <v>43</v>
      </c>
      <c r="B1070" s="7" t="s">
        <v>44</v>
      </c>
      <c r="C1070" s="12">
        <v>54</v>
      </c>
      <c r="D1070" s="13">
        <v>264</v>
      </c>
      <c r="E1070" s="34" t="s">
        <v>6128</v>
      </c>
      <c r="F1070" s="26" t="s">
        <v>4109</v>
      </c>
      <c r="G1070" s="26" t="s">
        <v>6143</v>
      </c>
      <c r="H1070" s="26">
        <v>53</v>
      </c>
      <c r="I1070" s="35" t="s">
        <v>6144</v>
      </c>
      <c r="J1070" s="7" t="s">
        <v>6145</v>
      </c>
      <c r="K1070" s="26"/>
      <c r="L1070" s="30" t="s">
        <v>6146</v>
      </c>
      <c r="M1070" s="26" t="s">
        <v>6147</v>
      </c>
      <c r="N1070" s="7" t="s">
        <v>6148</v>
      </c>
      <c r="O1070" s="7" t="s">
        <v>52</v>
      </c>
      <c r="P1070" s="12">
        <v>185</v>
      </c>
      <c r="Q1070" s="7" t="s">
        <v>53</v>
      </c>
      <c r="R1070" s="7" t="s">
        <v>4536</v>
      </c>
      <c r="S1070" s="15" t="s">
        <v>789</v>
      </c>
      <c r="T1070" s="26"/>
      <c r="W1070"/>
      <c r="X1070"/>
    </row>
    <row r="1071" spans="1:24" x14ac:dyDescent="0.2">
      <c r="A1071" s="7" t="s">
        <v>43</v>
      </c>
      <c r="B1071" s="7" t="s">
        <v>60</v>
      </c>
      <c r="C1071" s="12">
        <v>33</v>
      </c>
      <c r="D1071" s="13">
        <v>4057</v>
      </c>
      <c r="E1071" s="34" t="s">
        <v>6128</v>
      </c>
      <c r="F1071" s="26" t="s">
        <v>785</v>
      </c>
      <c r="G1071" s="26" t="s">
        <v>6149</v>
      </c>
      <c r="H1071" s="26">
        <v>52</v>
      </c>
      <c r="I1071" s="35" t="s">
        <v>6150</v>
      </c>
      <c r="J1071" s="7" t="s">
        <v>6151</v>
      </c>
      <c r="K1071" s="26"/>
      <c r="L1071" s="30" t="s">
        <v>6152</v>
      </c>
      <c r="M1071" s="26" t="s">
        <v>6153</v>
      </c>
      <c r="N1071" s="7" t="s">
        <v>80</v>
      </c>
      <c r="O1071" s="7" t="s">
        <v>81</v>
      </c>
      <c r="P1071" s="12">
        <v>200</v>
      </c>
      <c r="Q1071" s="7" t="s">
        <v>53</v>
      </c>
      <c r="R1071" s="7" t="s">
        <v>190</v>
      </c>
      <c r="S1071" s="15" t="s">
        <v>70</v>
      </c>
      <c r="T1071" s="26" t="s">
        <v>6154</v>
      </c>
      <c r="W1071"/>
      <c r="X1071"/>
    </row>
    <row r="1072" spans="1:24" x14ac:dyDescent="0.2">
      <c r="A1072" s="7" t="s">
        <v>43</v>
      </c>
      <c r="B1072" s="7" t="s">
        <v>60</v>
      </c>
      <c r="C1072" s="12">
        <v>34</v>
      </c>
      <c r="D1072" s="13">
        <v>1950</v>
      </c>
      <c r="E1072" s="34" t="s">
        <v>6128</v>
      </c>
      <c r="F1072" s="26" t="s">
        <v>6155</v>
      </c>
      <c r="G1072" s="26" t="s">
        <v>6156</v>
      </c>
      <c r="H1072" s="26">
        <v>52</v>
      </c>
      <c r="I1072" s="35" t="s">
        <v>2668</v>
      </c>
      <c r="J1072" s="7" t="s">
        <v>6157</v>
      </c>
      <c r="K1072" s="26"/>
      <c r="L1072" s="30" t="s">
        <v>6158</v>
      </c>
      <c r="M1072" s="26" t="s">
        <v>6159</v>
      </c>
      <c r="N1072" s="7" t="s">
        <v>6160</v>
      </c>
      <c r="O1072" s="7" t="s">
        <v>81</v>
      </c>
      <c r="P1072" s="12">
        <v>160</v>
      </c>
      <c r="Q1072" s="7" t="s">
        <v>53</v>
      </c>
      <c r="R1072" s="7" t="s">
        <v>1113</v>
      </c>
      <c r="S1072" s="15" t="s">
        <v>221</v>
      </c>
      <c r="T1072" s="26" t="s">
        <v>6161</v>
      </c>
      <c r="W1072"/>
      <c r="X1072"/>
    </row>
    <row r="1073" spans="1:24" x14ac:dyDescent="0.2">
      <c r="A1073" s="7" t="s">
        <v>43</v>
      </c>
      <c r="B1073" s="7" t="s">
        <v>44</v>
      </c>
      <c r="C1073" s="12">
        <v>54</v>
      </c>
      <c r="D1073" s="13">
        <v>2974</v>
      </c>
      <c r="E1073" s="34" t="s">
        <v>6128</v>
      </c>
      <c r="F1073" s="26" t="s">
        <v>514</v>
      </c>
      <c r="G1073" s="26" t="s">
        <v>6162</v>
      </c>
      <c r="H1073" s="26">
        <v>45</v>
      </c>
      <c r="I1073" s="35" t="s">
        <v>6163</v>
      </c>
      <c r="J1073" s="7" t="s">
        <v>2557</v>
      </c>
      <c r="K1073" s="26"/>
      <c r="L1073" s="30" t="s">
        <v>6164</v>
      </c>
      <c r="M1073" s="26" t="s">
        <v>5281</v>
      </c>
      <c r="N1073" s="7" t="s">
        <v>6165</v>
      </c>
      <c r="O1073" s="7" t="s">
        <v>52</v>
      </c>
      <c r="P1073" s="12">
        <v>128</v>
      </c>
      <c r="Q1073" s="7" t="s">
        <v>53</v>
      </c>
      <c r="R1073" s="7" t="s">
        <v>54</v>
      </c>
      <c r="S1073" s="15" t="s">
        <v>5130</v>
      </c>
      <c r="T1073" s="26"/>
      <c r="W1073"/>
      <c r="X1073"/>
    </row>
    <row r="1074" spans="1:24" x14ac:dyDescent="0.2">
      <c r="A1074" s="7" t="s">
        <v>43</v>
      </c>
      <c r="B1074" s="7" t="s">
        <v>60</v>
      </c>
      <c r="C1074" s="12">
        <v>43</v>
      </c>
      <c r="D1074" s="13">
        <v>4373</v>
      </c>
      <c r="E1074" s="34" t="s">
        <v>6128</v>
      </c>
      <c r="F1074" s="26" t="s">
        <v>741</v>
      </c>
      <c r="G1074" s="26" t="s">
        <v>1753</v>
      </c>
      <c r="H1074" s="26">
        <v>63</v>
      </c>
      <c r="I1074" s="35" t="s">
        <v>6166</v>
      </c>
      <c r="J1074" s="7" t="s">
        <v>566</v>
      </c>
      <c r="K1074" s="26"/>
      <c r="L1074" s="30" t="s">
        <v>6167</v>
      </c>
      <c r="M1074" s="26" t="s">
        <v>6168</v>
      </c>
      <c r="N1074" s="7" t="s">
        <v>274</v>
      </c>
      <c r="O1074" s="7" t="s">
        <v>81</v>
      </c>
      <c r="P1074" s="12">
        <v>175</v>
      </c>
      <c r="Q1074" s="7" t="s">
        <v>53</v>
      </c>
      <c r="R1074" s="7" t="s">
        <v>190</v>
      </c>
      <c r="S1074" s="15" t="s">
        <v>789</v>
      </c>
      <c r="T1074" s="26" t="s">
        <v>6169</v>
      </c>
      <c r="W1074"/>
      <c r="X1074"/>
    </row>
    <row r="1075" spans="1:24" x14ac:dyDescent="0.2">
      <c r="A1075" s="7" t="s">
        <v>43</v>
      </c>
      <c r="B1075" s="7" t="s">
        <v>60</v>
      </c>
      <c r="C1075" s="12">
        <v>29</v>
      </c>
      <c r="D1075" s="13">
        <v>1900</v>
      </c>
      <c r="E1075" s="34" t="s">
        <v>6170</v>
      </c>
      <c r="F1075" s="26" t="s">
        <v>6171</v>
      </c>
      <c r="G1075" s="26" t="s">
        <v>4789</v>
      </c>
      <c r="H1075" s="26">
        <v>47</v>
      </c>
      <c r="I1075" s="35" t="s">
        <v>6172</v>
      </c>
      <c r="J1075" s="7" t="s">
        <v>110</v>
      </c>
      <c r="K1075" s="26"/>
      <c r="L1075" s="30" t="s">
        <v>6173</v>
      </c>
      <c r="M1075" s="26" t="s">
        <v>4789</v>
      </c>
      <c r="N1075" s="7" t="s">
        <v>6174</v>
      </c>
      <c r="O1075" s="7" t="s">
        <v>182</v>
      </c>
      <c r="P1075" s="12">
        <v>118</v>
      </c>
      <c r="Q1075" s="7" t="s">
        <v>53</v>
      </c>
      <c r="R1075" s="7" t="s">
        <v>54</v>
      </c>
      <c r="S1075" s="15" t="s">
        <v>221</v>
      </c>
      <c r="T1075" s="26"/>
      <c r="W1075"/>
      <c r="X1075"/>
    </row>
    <row r="1076" spans="1:24" x14ac:dyDescent="0.2">
      <c r="A1076" s="7" t="s">
        <v>43</v>
      </c>
      <c r="B1076" s="7" t="s">
        <v>60</v>
      </c>
      <c r="C1076" s="12">
        <v>43</v>
      </c>
      <c r="D1076" s="13">
        <v>2914</v>
      </c>
      <c r="E1076" s="34" t="s">
        <v>6175</v>
      </c>
      <c r="F1076" s="26" t="s">
        <v>547</v>
      </c>
      <c r="G1076" s="26" t="s">
        <v>6176</v>
      </c>
      <c r="H1076" s="26">
        <v>54</v>
      </c>
      <c r="I1076" s="35" t="s">
        <v>1662</v>
      </c>
      <c r="J1076" s="7" t="s">
        <v>6177</v>
      </c>
      <c r="K1076" s="26"/>
      <c r="L1076" s="30" t="s">
        <v>6178</v>
      </c>
      <c r="M1076" s="26" t="s">
        <v>6179</v>
      </c>
      <c r="N1076" s="7" t="s">
        <v>80</v>
      </c>
      <c r="O1076" s="7" t="s">
        <v>105</v>
      </c>
      <c r="P1076" s="12">
        <v>120</v>
      </c>
      <c r="Q1076" s="7" t="s">
        <v>53</v>
      </c>
      <c r="R1076" s="7" t="s">
        <v>4536</v>
      </c>
      <c r="S1076" s="15" t="s">
        <v>70</v>
      </c>
      <c r="T1076" s="26"/>
      <c r="W1076"/>
      <c r="X1076"/>
    </row>
    <row r="1077" spans="1:24" x14ac:dyDescent="0.2">
      <c r="A1077" s="7" t="s">
        <v>43</v>
      </c>
      <c r="B1077" s="7" t="s">
        <v>89</v>
      </c>
      <c r="C1077" s="12">
        <v>55</v>
      </c>
      <c r="D1077" s="13">
        <v>1396</v>
      </c>
      <c r="E1077" s="34" t="s">
        <v>6180</v>
      </c>
      <c r="F1077" s="26" t="s">
        <v>143</v>
      </c>
      <c r="G1077" s="26" t="s">
        <v>108</v>
      </c>
      <c r="H1077" s="26">
        <v>49</v>
      </c>
      <c r="I1077" s="35" t="s">
        <v>481</v>
      </c>
      <c r="J1077" s="7" t="s">
        <v>77</v>
      </c>
      <c r="K1077" s="26"/>
      <c r="L1077" s="30" t="s">
        <v>6181</v>
      </c>
      <c r="M1077" s="26" t="s">
        <v>6182</v>
      </c>
      <c r="N1077" s="7" t="s">
        <v>80</v>
      </c>
      <c r="O1077" s="7" t="s">
        <v>81</v>
      </c>
      <c r="P1077" s="12">
        <v>165</v>
      </c>
      <c r="Q1077" s="7" t="s">
        <v>53</v>
      </c>
      <c r="R1077" s="7" t="s">
        <v>190</v>
      </c>
      <c r="S1077" s="15" t="s">
        <v>640</v>
      </c>
      <c r="T1077" s="26"/>
      <c r="W1077"/>
      <c r="X1077"/>
    </row>
    <row r="1078" spans="1:24" x14ac:dyDescent="0.2">
      <c r="A1078" s="7" t="s">
        <v>43</v>
      </c>
      <c r="B1078" s="7" t="s">
        <v>60</v>
      </c>
      <c r="C1078" s="12">
        <v>25</v>
      </c>
      <c r="D1078" s="13">
        <v>633</v>
      </c>
      <c r="E1078" s="34" t="s">
        <v>6183</v>
      </c>
      <c r="F1078" s="26" t="s">
        <v>3239</v>
      </c>
      <c r="G1078" s="26" t="s">
        <v>6184</v>
      </c>
      <c r="H1078" s="26">
        <v>51</v>
      </c>
      <c r="I1078" s="35" t="s">
        <v>6185</v>
      </c>
      <c r="J1078" s="7" t="s">
        <v>6186</v>
      </c>
      <c r="K1078" s="26" t="s">
        <v>155</v>
      </c>
      <c r="L1078" s="30" t="s">
        <v>6187</v>
      </c>
      <c r="M1078" s="26" t="s">
        <v>6184</v>
      </c>
      <c r="N1078" s="7" t="s">
        <v>3405</v>
      </c>
      <c r="O1078" s="7" t="s">
        <v>182</v>
      </c>
      <c r="P1078" s="12">
        <v>155</v>
      </c>
      <c r="Q1078" s="7" t="s">
        <v>53</v>
      </c>
      <c r="R1078" s="7" t="s">
        <v>53</v>
      </c>
      <c r="S1078" s="15" t="s">
        <v>70</v>
      </c>
      <c r="T1078" s="26"/>
      <c r="W1078"/>
      <c r="X1078"/>
    </row>
    <row r="1079" spans="1:24" x14ac:dyDescent="0.2">
      <c r="A1079" s="7" t="s">
        <v>43</v>
      </c>
      <c r="B1079" s="7" t="s">
        <v>60</v>
      </c>
      <c r="C1079" s="12">
        <v>29</v>
      </c>
      <c r="D1079" s="13">
        <v>141</v>
      </c>
      <c r="E1079" s="34" t="s">
        <v>6188</v>
      </c>
      <c r="F1079" s="26" t="s">
        <v>6189</v>
      </c>
      <c r="G1079" s="26" t="s">
        <v>6190</v>
      </c>
      <c r="H1079" s="26">
        <v>49</v>
      </c>
      <c r="I1079" s="35" t="s">
        <v>208</v>
      </c>
      <c r="J1079" s="7" t="s">
        <v>6191</v>
      </c>
      <c r="K1079" s="26"/>
      <c r="L1079" s="30" t="s">
        <v>6192</v>
      </c>
      <c r="M1079" s="26" t="s">
        <v>6193</v>
      </c>
      <c r="N1079" s="7" t="s">
        <v>1400</v>
      </c>
      <c r="O1079" s="7" t="s">
        <v>220</v>
      </c>
      <c r="P1079" s="12">
        <v>160</v>
      </c>
      <c r="Q1079" s="7" t="s">
        <v>167</v>
      </c>
      <c r="R1079" s="7" t="s">
        <v>190</v>
      </c>
      <c r="S1079" s="15" t="s">
        <v>745</v>
      </c>
      <c r="T1079" s="26"/>
      <c r="W1079"/>
      <c r="X1079"/>
    </row>
    <row r="1080" spans="1:24" x14ac:dyDescent="0.2">
      <c r="A1080" s="7" t="s">
        <v>43</v>
      </c>
      <c r="B1080" s="7" t="s">
        <v>60</v>
      </c>
      <c r="C1080" s="12">
        <v>43</v>
      </c>
      <c r="D1080" s="13">
        <v>3779</v>
      </c>
      <c r="E1080" s="34" t="s">
        <v>6188</v>
      </c>
      <c r="F1080" s="26" t="s">
        <v>6194</v>
      </c>
      <c r="G1080" s="26" t="s">
        <v>4140</v>
      </c>
      <c r="H1080" s="26">
        <v>54</v>
      </c>
      <c r="I1080" s="35" t="s">
        <v>1671</v>
      </c>
      <c r="J1080" s="7" t="s">
        <v>59</v>
      </c>
      <c r="K1080" s="26"/>
      <c r="L1080" s="30" t="s">
        <v>6195</v>
      </c>
      <c r="M1080" s="26" t="s">
        <v>6196</v>
      </c>
      <c r="N1080" s="7" t="s">
        <v>6197</v>
      </c>
      <c r="O1080" s="7" t="s">
        <v>52</v>
      </c>
      <c r="P1080" s="12">
        <v>145</v>
      </c>
      <c r="Q1080" s="7" t="s">
        <v>53</v>
      </c>
      <c r="R1080" s="7" t="s">
        <v>190</v>
      </c>
      <c r="S1080" s="15" t="s">
        <v>70</v>
      </c>
      <c r="T1080" s="26"/>
      <c r="W1080"/>
      <c r="X1080"/>
    </row>
    <row r="1081" spans="1:24" x14ac:dyDescent="0.2">
      <c r="A1081" s="7" t="s">
        <v>43</v>
      </c>
      <c r="B1081" s="7" t="s">
        <v>60</v>
      </c>
      <c r="C1081" s="12">
        <v>33</v>
      </c>
      <c r="D1081" s="13">
        <v>2784</v>
      </c>
      <c r="E1081" s="34" t="s">
        <v>6188</v>
      </c>
      <c r="F1081" s="26" t="s">
        <v>2039</v>
      </c>
      <c r="G1081" s="26" t="s">
        <v>6198</v>
      </c>
      <c r="H1081" s="26">
        <v>47</v>
      </c>
      <c r="I1081" s="35"/>
      <c r="J1081" s="7" t="s">
        <v>725</v>
      </c>
      <c r="K1081" s="26"/>
      <c r="L1081" s="30" t="s">
        <v>6199</v>
      </c>
      <c r="M1081" s="26" t="s">
        <v>6198</v>
      </c>
      <c r="N1081" s="7" t="s">
        <v>6200</v>
      </c>
      <c r="O1081" s="7" t="s">
        <v>381</v>
      </c>
      <c r="P1081" s="12">
        <v>135</v>
      </c>
      <c r="Q1081" s="7" t="s">
        <v>53</v>
      </c>
      <c r="R1081" s="7" t="s">
        <v>54</v>
      </c>
      <c r="S1081"/>
      <c r="T1081" s="26"/>
      <c r="W1081"/>
      <c r="X1081"/>
    </row>
    <row r="1082" spans="1:24" x14ac:dyDescent="0.2">
      <c r="A1082" s="7" t="s">
        <v>43</v>
      </c>
      <c r="B1082" s="7" t="s">
        <v>60</v>
      </c>
      <c r="C1082" s="12">
        <v>30</v>
      </c>
      <c r="D1082" s="13">
        <v>1261</v>
      </c>
      <c r="E1082" s="34" t="s">
        <v>6188</v>
      </c>
      <c r="F1082" s="26" t="s">
        <v>6201</v>
      </c>
      <c r="G1082" s="26" t="s">
        <v>6202</v>
      </c>
      <c r="H1082" s="26">
        <v>62</v>
      </c>
      <c r="I1082" s="35" t="s">
        <v>6203</v>
      </c>
      <c r="J1082" s="7" t="s">
        <v>6204</v>
      </c>
      <c r="K1082" s="26"/>
      <c r="L1082" s="30" t="s">
        <v>6205</v>
      </c>
      <c r="M1082" s="26" t="s">
        <v>6202</v>
      </c>
      <c r="N1082" s="7" t="s">
        <v>6206</v>
      </c>
      <c r="O1082" s="7" t="s">
        <v>105</v>
      </c>
      <c r="P1082" s="12">
        <v>140</v>
      </c>
      <c r="Q1082" s="7" t="s">
        <v>53</v>
      </c>
      <c r="R1082" s="7" t="s">
        <v>6207</v>
      </c>
      <c r="S1082" s="15" t="s">
        <v>70</v>
      </c>
      <c r="T1082" s="26"/>
      <c r="W1082"/>
      <c r="X1082"/>
    </row>
    <row r="1083" spans="1:24" x14ac:dyDescent="0.2">
      <c r="A1083" s="7" t="s">
        <v>43</v>
      </c>
      <c r="B1083" s="7" t="s">
        <v>44</v>
      </c>
      <c r="C1083" s="12">
        <v>53</v>
      </c>
      <c r="D1083" s="13">
        <v>941</v>
      </c>
      <c r="E1083" s="34" t="s">
        <v>6208</v>
      </c>
      <c r="F1083" s="26" t="s">
        <v>269</v>
      </c>
      <c r="G1083" s="26" t="s">
        <v>5858</v>
      </c>
      <c r="H1083" s="26">
        <v>50</v>
      </c>
      <c r="I1083" s="35" t="s">
        <v>3241</v>
      </c>
      <c r="J1083" s="7" t="s">
        <v>1189</v>
      </c>
      <c r="K1083" s="26"/>
      <c r="L1083" s="30" t="s">
        <v>6209</v>
      </c>
      <c r="M1083" s="26" t="s">
        <v>5855</v>
      </c>
      <c r="N1083" s="7" t="s">
        <v>6210</v>
      </c>
      <c r="O1083" s="7" t="s">
        <v>6211</v>
      </c>
      <c r="P1083" s="12">
        <v>150</v>
      </c>
      <c r="Q1083" s="7" t="s">
        <v>53</v>
      </c>
      <c r="R1083" s="7" t="s">
        <v>190</v>
      </c>
      <c r="S1083"/>
      <c r="T1083" s="26"/>
      <c r="W1083"/>
      <c r="X1083"/>
    </row>
    <row r="1084" spans="1:24" x14ac:dyDescent="0.2">
      <c r="A1084" s="7" t="s">
        <v>43</v>
      </c>
      <c r="B1084" s="7" t="s">
        <v>60</v>
      </c>
      <c r="C1084" s="12">
        <v>23</v>
      </c>
      <c r="D1084" s="13">
        <v>2263</v>
      </c>
      <c r="E1084" s="34" t="s">
        <v>6212</v>
      </c>
      <c r="F1084" s="26" t="s">
        <v>6213</v>
      </c>
      <c r="G1084" s="26" t="s">
        <v>6214</v>
      </c>
      <c r="H1084" s="26">
        <v>46</v>
      </c>
      <c r="I1084" s="35" t="s">
        <v>6215</v>
      </c>
      <c r="J1084" s="7" t="s">
        <v>77</v>
      </c>
      <c r="K1084" s="26"/>
      <c r="L1084" s="30" t="s">
        <v>6216</v>
      </c>
      <c r="M1084" s="26" t="s">
        <v>6217</v>
      </c>
      <c r="N1084" s="7" t="s">
        <v>80</v>
      </c>
      <c r="O1084" s="7" t="s">
        <v>81</v>
      </c>
      <c r="P1084" s="12">
        <v>145</v>
      </c>
      <c r="Q1084" s="7" t="s">
        <v>53</v>
      </c>
      <c r="R1084" s="7" t="s">
        <v>53</v>
      </c>
      <c r="S1084" s="15" t="s">
        <v>70</v>
      </c>
      <c r="T1084" s="26"/>
      <c r="W1084"/>
      <c r="X1084"/>
    </row>
    <row r="1085" spans="1:24" x14ac:dyDescent="0.2">
      <c r="A1085" s="7" t="s">
        <v>43</v>
      </c>
      <c r="B1085" s="7" t="s">
        <v>60</v>
      </c>
      <c r="C1085" s="12">
        <v>23</v>
      </c>
      <c r="D1085" s="13">
        <v>8621</v>
      </c>
      <c r="E1085" s="34" t="s">
        <v>6212</v>
      </c>
      <c r="F1085" s="26" t="s">
        <v>6218</v>
      </c>
      <c r="G1085" s="26" t="s">
        <v>6219</v>
      </c>
      <c r="H1085" s="26">
        <v>47</v>
      </c>
      <c r="I1085" s="35" t="s">
        <v>5317</v>
      </c>
      <c r="J1085" s="7" t="s">
        <v>4030</v>
      </c>
      <c r="K1085" s="26"/>
      <c r="L1085" s="30" t="s">
        <v>6220</v>
      </c>
      <c r="M1085" s="26" t="s">
        <v>6221</v>
      </c>
      <c r="N1085" s="7" t="s">
        <v>148</v>
      </c>
      <c r="O1085" s="7" t="s">
        <v>253</v>
      </c>
      <c r="P1085" s="12">
        <v>190</v>
      </c>
      <c r="Q1085" s="7" t="s">
        <v>53</v>
      </c>
      <c r="R1085" s="7" t="s">
        <v>114</v>
      </c>
      <c r="S1085" s="15" t="s">
        <v>221</v>
      </c>
      <c r="T1085" s="26" t="s">
        <v>4942</v>
      </c>
      <c r="W1085"/>
      <c r="X1085"/>
    </row>
    <row r="1086" spans="1:24" x14ac:dyDescent="0.2">
      <c r="A1086" s="7" t="s">
        <v>43</v>
      </c>
      <c r="B1086" s="7" t="s">
        <v>60</v>
      </c>
      <c r="C1086" s="12">
        <v>44</v>
      </c>
      <c r="D1086" s="13">
        <v>3361</v>
      </c>
      <c r="E1086" s="34" t="s">
        <v>6212</v>
      </c>
      <c r="F1086" s="26" t="s">
        <v>119</v>
      </c>
      <c r="G1086" s="26" t="s">
        <v>6222</v>
      </c>
      <c r="H1086" s="26">
        <v>58</v>
      </c>
      <c r="I1086" s="35" t="s">
        <v>6223</v>
      </c>
      <c r="J1086" s="7" t="s">
        <v>59</v>
      </c>
      <c r="K1086" s="26"/>
      <c r="L1086" s="30" t="s">
        <v>6224</v>
      </c>
      <c r="M1086" s="26" t="s">
        <v>6222</v>
      </c>
      <c r="N1086" s="7" t="s">
        <v>80</v>
      </c>
      <c r="O1086" s="7" t="s">
        <v>238</v>
      </c>
      <c r="P1086" s="12">
        <v>195</v>
      </c>
      <c r="Q1086" s="7" t="s">
        <v>53</v>
      </c>
      <c r="R1086" s="7" t="s">
        <v>190</v>
      </c>
      <c r="S1086" s="15" t="s">
        <v>6225</v>
      </c>
      <c r="T1086" s="26" t="s">
        <v>6226</v>
      </c>
      <c r="W1086"/>
      <c r="X1086"/>
    </row>
    <row r="1087" spans="1:24" x14ac:dyDescent="0.2">
      <c r="A1087" s="7" t="s">
        <v>43</v>
      </c>
      <c r="B1087" s="7" t="s">
        <v>60</v>
      </c>
      <c r="C1087" s="12">
        <v>28</v>
      </c>
      <c r="D1087" s="13">
        <v>2867</v>
      </c>
      <c r="E1087" s="34" t="s">
        <v>6212</v>
      </c>
      <c r="F1087" s="26" t="s">
        <v>6227</v>
      </c>
      <c r="G1087" s="26" t="s">
        <v>6228</v>
      </c>
      <c r="H1087" s="26">
        <v>54</v>
      </c>
      <c r="I1087" s="35" t="s">
        <v>1107</v>
      </c>
      <c r="J1087" s="7" t="s">
        <v>110</v>
      </c>
      <c r="K1087" s="26"/>
      <c r="L1087" s="30" t="s">
        <v>6229</v>
      </c>
      <c r="M1087" s="26" t="s">
        <v>6230</v>
      </c>
      <c r="N1087" s="7" t="s">
        <v>80</v>
      </c>
      <c r="O1087" s="7" t="s">
        <v>113</v>
      </c>
      <c r="P1087" s="12">
        <v>240</v>
      </c>
      <c r="Q1087" s="7" t="s">
        <v>53</v>
      </c>
      <c r="R1087" s="7" t="s">
        <v>190</v>
      </c>
      <c r="S1087" s="15" t="s">
        <v>70</v>
      </c>
      <c r="T1087" s="26"/>
      <c r="W1087"/>
      <c r="X1087"/>
    </row>
    <row r="1088" spans="1:24" x14ac:dyDescent="0.2">
      <c r="A1088" s="7" t="s">
        <v>43</v>
      </c>
      <c r="B1088" s="7" t="s">
        <v>60</v>
      </c>
      <c r="C1088" s="12">
        <v>24</v>
      </c>
      <c r="D1088" s="13">
        <v>3965</v>
      </c>
      <c r="E1088" s="34" t="s">
        <v>6212</v>
      </c>
      <c r="F1088" s="26" t="s">
        <v>6231</v>
      </c>
      <c r="G1088" s="26" t="s">
        <v>6232</v>
      </c>
      <c r="H1088" s="26">
        <v>50</v>
      </c>
      <c r="I1088" s="35" t="s">
        <v>6233</v>
      </c>
      <c r="J1088" s="7" t="s">
        <v>566</v>
      </c>
      <c r="K1088" s="26"/>
      <c r="L1088" s="30" t="s">
        <v>6234</v>
      </c>
      <c r="M1088" s="26" t="s">
        <v>6232</v>
      </c>
      <c r="N1088" s="7" t="s">
        <v>6235</v>
      </c>
      <c r="O1088" s="7" t="s">
        <v>81</v>
      </c>
      <c r="P1088" s="12">
        <v>145</v>
      </c>
      <c r="Q1088" s="7" t="s">
        <v>53</v>
      </c>
      <c r="R1088" s="7" t="s">
        <v>4536</v>
      </c>
      <c r="S1088" s="15" t="s">
        <v>70</v>
      </c>
      <c r="T1088" s="26" t="s">
        <v>6236</v>
      </c>
      <c r="W1088"/>
      <c r="X1088"/>
    </row>
    <row r="1089" spans="1:24" x14ac:dyDescent="0.2">
      <c r="A1089" s="7" t="s">
        <v>43</v>
      </c>
      <c r="B1089" s="7" t="s">
        <v>739</v>
      </c>
      <c r="C1089" s="12">
        <v>60</v>
      </c>
      <c r="D1089" s="13">
        <v>2765</v>
      </c>
      <c r="E1089" s="34" t="s">
        <v>6212</v>
      </c>
      <c r="F1089" s="26" t="s">
        <v>143</v>
      </c>
      <c r="G1089" s="26" t="s">
        <v>6237</v>
      </c>
      <c r="H1089" s="26">
        <v>54</v>
      </c>
      <c r="I1089" s="35" t="s">
        <v>4118</v>
      </c>
      <c r="J1089" s="7" t="s">
        <v>6238</v>
      </c>
      <c r="K1089" s="26"/>
      <c r="L1089" s="30" t="s">
        <v>6239</v>
      </c>
      <c r="M1089" s="26" t="s">
        <v>5801</v>
      </c>
      <c r="N1089" s="7" t="s">
        <v>80</v>
      </c>
      <c r="O1089" s="7" t="s">
        <v>381</v>
      </c>
      <c r="P1089" s="12">
        <v>170</v>
      </c>
      <c r="Q1089" s="7" t="s">
        <v>167</v>
      </c>
      <c r="R1089" s="7" t="s">
        <v>190</v>
      </c>
      <c r="S1089" s="15" t="s">
        <v>70</v>
      </c>
      <c r="T1089" s="26" t="s">
        <v>6240</v>
      </c>
      <c r="W1089"/>
      <c r="X1089"/>
    </row>
    <row r="1090" spans="1:24" x14ac:dyDescent="0.2">
      <c r="A1090" s="7" t="s">
        <v>43</v>
      </c>
      <c r="B1090" s="7" t="s">
        <v>60</v>
      </c>
      <c r="C1090" s="12">
        <v>29</v>
      </c>
      <c r="D1090" s="13">
        <v>4195</v>
      </c>
      <c r="E1090" s="34" t="s">
        <v>6212</v>
      </c>
      <c r="F1090" s="26" t="s">
        <v>6241</v>
      </c>
      <c r="G1090" s="26" t="s">
        <v>6242</v>
      </c>
      <c r="H1090" s="26">
        <v>50</v>
      </c>
      <c r="I1090" s="35" t="s">
        <v>6243</v>
      </c>
      <c r="J1090" s="7" t="s">
        <v>6244</v>
      </c>
      <c r="K1090" s="26"/>
      <c r="L1090" s="30" t="s">
        <v>6245</v>
      </c>
      <c r="M1090" s="26" t="s">
        <v>6246</v>
      </c>
      <c r="N1090" s="7" t="s">
        <v>210</v>
      </c>
      <c r="O1090" s="7" t="s">
        <v>105</v>
      </c>
      <c r="P1090" s="12">
        <v>140</v>
      </c>
      <c r="Q1090" s="7" t="s">
        <v>53</v>
      </c>
      <c r="R1090" s="7" t="s">
        <v>190</v>
      </c>
      <c r="S1090" s="15" t="s">
        <v>70</v>
      </c>
      <c r="T1090" s="26" t="s">
        <v>6247</v>
      </c>
      <c r="W1090"/>
      <c r="X1090"/>
    </row>
    <row r="1091" spans="1:24" x14ac:dyDescent="0.2">
      <c r="A1091" s="7" t="s">
        <v>43</v>
      </c>
      <c r="B1091" s="7" t="s">
        <v>60</v>
      </c>
      <c r="C1091" s="12">
        <v>23</v>
      </c>
      <c r="D1091" s="13">
        <v>5210</v>
      </c>
      <c r="E1091" s="34" t="s">
        <v>6212</v>
      </c>
      <c r="F1091" s="26" t="s">
        <v>6248</v>
      </c>
      <c r="G1091" s="26" t="s">
        <v>6249</v>
      </c>
      <c r="H1091" s="26">
        <v>51</v>
      </c>
      <c r="I1091" s="35" t="s">
        <v>393</v>
      </c>
      <c r="J1091" s="7" t="s">
        <v>6250</v>
      </c>
      <c r="K1091" s="26"/>
      <c r="L1091" s="30" t="s">
        <v>6251</v>
      </c>
      <c r="M1091" s="26" t="s">
        <v>6252</v>
      </c>
      <c r="N1091" s="7" t="s">
        <v>6253</v>
      </c>
      <c r="O1091" s="7" t="s">
        <v>129</v>
      </c>
      <c r="P1091" s="12">
        <v>140</v>
      </c>
      <c r="Q1091" s="7" t="s">
        <v>53</v>
      </c>
      <c r="R1091" s="7" t="s">
        <v>4536</v>
      </c>
      <c r="S1091" s="15" t="s">
        <v>789</v>
      </c>
      <c r="T1091" s="26"/>
      <c r="W1091"/>
      <c r="X1091"/>
    </row>
    <row r="1092" spans="1:24" x14ac:dyDescent="0.2">
      <c r="A1092" s="7" t="s">
        <v>43</v>
      </c>
      <c r="B1092" s="7" t="s">
        <v>60</v>
      </c>
      <c r="C1092" s="12">
        <v>8</v>
      </c>
      <c r="D1092" s="13">
        <v>3317</v>
      </c>
      <c r="E1092" s="34" t="s">
        <v>6212</v>
      </c>
      <c r="F1092" s="26" t="s">
        <v>741</v>
      </c>
      <c r="G1092" s="26" t="s">
        <v>6254</v>
      </c>
      <c r="H1092" s="26">
        <v>52</v>
      </c>
      <c r="I1092" s="35" t="s">
        <v>1764</v>
      </c>
      <c r="J1092" s="7" t="s">
        <v>6255</v>
      </c>
      <c r="K1092" s="26"/>
      <c r="L1092" s="30" t="s">
        <v>6256</v>
      </c>
      <c r="M1092" s="26" t="s">
        <v>6257</v>
      </c>
      <c r="N1092" s="7" t="s">
        <v>148</v>
      </c>
      <c r="O1092" s="7" t="s">
        <v>381</v>
      </c>
      <c r="P1092" s="12">
        <v>150</v>
      </c>
      <c r="Q1092" s="7" t="s">
        <v>53</v>
      </c>
      <c r="R1092" s="7" t="s">
        <v>54</v>
      </c>
      <c r="S1092" s="15" t="s">
        <v>70</v>
      </c>
      <c r="T1092" s="26"/>
      <c r="W1092"/>
      <c r="X1092"/>
    </row>
    <row r="1093" spans="1:24" x14ac:dyDescent="0.2">
      <c r="A1093" s="7" t="s">
        <v>43</v>
      </c>
      <c r="B1093" s="7" t="s">
        <v>60</v>
      </c>
      <c r="C1093" s="12">
        <v>43</v>
      </c>
      <c r="D1093" s="13">
        <v>2967</v>
      </c>
      <c r="E1093" s="34" t="s">
        <v>6258</v>
      </c>
      <c r="F1093" s="26" t="s">
        <v>741</v>
      </c>
      <c r="G1093" s="26" t="s">
        <v>6259</v>
      </c>
      <c r="H1093" s="26">
        <v>50</v>
      </c>
      <c r="I1093" s="35" t="s">
        <v>6260</v>
      </c>
      <c r="J1093" s="7" t="s">
        <v>6261</v>
      </c>
      <c r="K1093" s="26"/>
      <c r="L1093" s="30" t="s">
        <v>6262</v>
      </c>
      <c r="M1093" s="26" t="s">
        <v>6259</v>
      </c>
      <c r="N1093" s="7" t="s">
        <v>80</v>
      </c>
      <c r="O1093" s="7" t="s">
        <v>381</v>
      </c>
      <c r="P1093" s="12">
        <v>150</v>
      </c>
      <c r="Q1093" s="7" t="s">
        <v>53</v>
      </c>
      <c r="R1093" s="7" t="s">
        <v>190</v>
      </c>
      <c r="S1093" s="15" t="s">
        <v>70</v>
      </c>
      <c r="T1093" s="26"/>
      <c r="W1093"/>
      <c r="X1093"/>
    </row>
    <row r="1094" spans="1:24" x14ac:dyDescent="0.2">
      <c r="A1094" s="7" t="s">
        <v>43</v>
      </c>
      <c r="B1094" s="7" t="s">
        <v>89</v>
      </c>
      <c r="C1094" s="12">
        <v>55</v>
      </c>
      <c r="D1094" s="13">
        <v>2651</v>
      </c>
      <c r="E1094" s="34" t="s">
        <v>6263</v>
      </c>
      <c r="F1094" s="26" t="s">
        <v>6264</v>
      </c>
      <c r="G1094" s="26" t="s">
        <v>6265</v>
      </c>
      <c r="H1094" s="26">
        <v>49</v>
      </c>
      <c r="I1094" s="35" t="s">
        <v>1640</v>
      </c>
      <c r="J1094" s="7" t="s">
        <v>566</v>
      </c>
      <c r="K1094" s="26"/>
      <c r="L1094" s="30" t="s">
        <v>6266</v>
      </c>
      <c r="M1094" s="26" t="s">
        <v>6265</v>
      </c>
      <c r="N1094" s="7" t="s">
        <v>80</v>
      </c>
      <c r="O1094" s="7" t="s">
        <v>113</v>
      </c>
      <c r="P1094" s="12">
        <v>150</v>
      </c>
      <c r="Q1094" s="7" t="s">
        <v>53</v>
      </c>
      <c r="R1094" s="7" t="s">
        <v>4536</v>
      </c>
      <c r="S1094" s="15" t="s">
        <v>70</v>
      </c>
      <c r="T1094" s="26"/>
      <c r="W1094"/>
      <c r="X1094"/>
    </row>
    <row r="1095" spans="1:24" x14ac:dyDescent="0.2">
      <c r="A1095" s="7" t="s">
        <v>43</v>
      </c>
      <c r="B1095" s="7" t="s">
        <v>60</v>
      </c>
      <c r="C1095" s="12">
        <v>43</v>
      </c>
      <c r="D1095" s="13">
        <v>1687</v>
      </c>
      <c r="E1095" s="34" t="s">
        <v>6267</v>
      </c>
      <c r="F1095" s="26" t="s">
        <v>143</v>
      </c>
      <c r="G1095" s="26" t="s">
        <v>6268</v>
      </c>
      <c r="H1095" s="26">
        <v>50</v>
      </c>
      <c r="I1095" s="35" t="s">
        <v>1640</v>
      </c>
      <c r="J1095" s="7" t="s">
        <v>77</v>
      </c>
      <c r="K1095" s="26"/>
      <c r="L1095" s="30" t="s">
        <v>6269</v>
      </c>
      <c r="M1095" s="26"/>
      <c r="N1095" s="7" t="s">
        <v>6270</v>
      </c>
      <c r="O1095" s="7" t="s">
        <v>381</v>
      </c>
      <c r="P1095" s="12">
        <v>152</v>
      </c>
      <c r="Q1095" s="7" t="s">
        <v>53</v>
      </c>
      <c r="R1095" s="7" t="s">
        <v>54</v>
      </c>
      <c r="S1095"/>
      <c r="T1095" s="26"/>
      <c r="W1095"/>
      <c r="X1095"/>
    </row>
    <row r="1096" spans="1:24" x14ac:dyDescent="0.2">
      <c r="A1096" s="7" t="s">
        <v>43</v>
      </c>
      <c r="B1096" s="7" t="s">
        <v>60</v>
      </c>
      <c r="C1096" s="12">
        <v>43</v>
      </c>
      <c r="D1096" s="13">
        <v>2548</v>
      </c>
      <c r="E1096" s="34" t="s">
        <v>6271</v>
      </c>
      <c r="F1096" s="26" t="s">
        <v>4397</v>
      </c>
      <c r="G1096" s="26" t="s">
        <v>6272</v>
      </c>
      <c r="H1096" s="26">
        <v>62</v>
      </c>
      <c r="I1096" s="35" t="s">
        <v>6273</v>
      </c>
      <c r="J1096" s="7" t="s">
        <v>6274</v>
      </c>
      <c r="K1096" s="26"/>
      <c r="L1096" s="30" t="s">
        <v>6275</v>
      </c>
      <c r="M1096" s="26" t="s">
        <v>4393</v>
      </c>
      <c r="N1096" s="30" t="s">
        <v>274</v>
      </c>
      <c r="O1096" s="7" t="s">
        <v>220</v>
      </c>
      <c r="P1096" s="12">
        <v>175</v>
      </c>
      <c r="Q1096" s="7" t="s">
        <v>53</v>
      </c>
      <c r="R1096" s="7" t="s">
        <v>190</v>
      </c>
      <c r="S1096" s="15" t="s">
        <v>70</v>
      </c>
      <c r="T1096" s="26"/>
      <c r="W1096"/>
      <c r="X1096"/>
    </row>
    <row r="1097" spans="1:24" x14ac:dyDescent="0.2">
      <c r="A1097" s="7" t="s">
        <v>43</v>
      </c>
      <c r="B1097" s="7" t="s">
        <v>60</v>
      </c>
      <c r="C1097" s="12">
        <v>43</v>
      </c>
      <c r="D1097" s="13">
        <v>3754</v>
      </c>
      <c r="E1097" s="34" t="s">
        <v>6276</v>
      </c>
      <c r="F1097" s="26" t="s">
        <v>257</v>
      </c>
      <c r="G1097" s="26" t="s">
        <v>6277</v>
      </c>
      <c r="H1097" s="26">
        <v>61</v>
      </c>
      <c r="I1097" s="35" t="s">
        <v>6278</v>
      </c>
      <c r="J1097" s="7" t="s">
        <v>378</v>
      </c>
      <c r="K1097" s="26"/>
      <c r="L1097" s="30" t="s">
        <v>6279</v>
      </c>
      <c r="M1097" s="26" t="s">
        <v>6277</v>
      </c>
      <c r="N1097" s="30" t="s">
        <v>274</v>
      </c>
      <c r="O1097" s="7" t="s">
        <v>81</v>
      </c>
      <c r="P1097" s="12">
        <v>147</v>
      </c>
      <c r="Q1097" s="7" t="s">
        <v>53</v>
      </c>
      <c r="R1097" s="7" t="s">
        <v>190</v>
      </c>
      <c r="S1097"/>
      <c r="T1097" s="26"/>
      <c r="W1097"/>
      <c r="X1097"/>
    </row>
    <row r="1098" spans="1:24" x14ac:dyDescent="0.2">
      <c r="A1098" s="7" t="s">
        <v>43</v>
      </c>
      <c r="B1098" s="7" t="s">
        <v>60</v>
      </c>
      <c r="C1098" s="12">
        <v>9</v>
      </c>
      <c r="D1098" s="13">
        <v>1726</v>
      </c>
      <c r="E1098" s="34" t="s">
        <v>6280</v>
      </c>
      <c r="F1098" s="26" t="s">
        <v>6281</v>
      </c>
      <c r="G1098" s="26" t="s">
        <v>6282</v>
      </c>
      <c r="H1098" s="26">
        <v>54</v>
      </c>
      <c r="I1098" s="35" t="s">
        <v>6283</v>
      </c>
      <c r="J1098" s="7" t="s">
        <v>59</v>
      </c>
      <c r="K1098" s="26"/>
      <c r="L1098" s="30" t="s">
        <v>6284</v>
      </c>
      <c r="M1098" s="26" t="s">
        <v>6282</v>
      </c>
      <c r="N1098" s="7" t="s">
        <v>80</v>
      </c>
      <c r="O1098" s="7" t="s">
        <v>81</v>
      </c>
      <c r="P1098" s="12">
        <v>175</v>
      </c>
      <c r="Q1098" s="7" t="s">
        <v>167</v>
      </c>
      <c r="R1098" s="7" t="s">
        <v>190</v>
      </c>
      <c r="S1098"/>
      <c r="T1098" s="26"/>
      <c r="W1098"/>
      <c r="X1098"/>
    </row>
    <row r="1099" spans="1:24" x14ac:dyDescent="0.2">
      <c r="A1099" s="7" t="s">
        <v>43</v>
      </c>
      <c r="B1099" s="7" t="s">
        <v>60</v>
      </c>
      <c r="C1099" s="12">
        <v>35</v>
      </c>
      <c r="D1099" s="13">
        <v>3890</v>
      </c>
      <c r="E1099" s="34" t="s">
        <v>6285</v>
      </c>
      <c r="F1099" s="26" t="s">
        <v>6286</v>
      </c>
      <c r="G1099" s="26" t="s">
        <v>6287</v>
      </c>
      <c r="H1099" s="26">
        <v>54</v>
      </c>
      <c r="I1099" s="35" t="s">
        <v>1662</v>
      </c>
      <c r="J1099" s="7" t="s">
        <v>202</v>
      </c>
      <c r="K1099" s="26"/>
      <c r="L1099" s="30" t="s">
        <v>6288</v>
      </c>
      <c r="M1099" s="26" t="s">
        <v>6289</v>
      </c>
      <c r="N1099" s="7" t="s">
        <v>80</v>
      </c>
      <c r="O1099" s="7" t="s">
        <v>113</v>
      </c>
      <c r="P1099" s="12">
        <v>200</v>
      </c>
      <c r="Q1099" s="7" t="s">
        <v>53</v>
      </c>
      <c r="R1099" s="7" t="s">
        <v>53</v>
      </c>
      <c r="S1099" s="15" t="s">
        <v>70</v>
      </c>
      <c r="T1099" s="26" t="s">
        <v>6290</v>
      </c>
      <c r="W1099"/>
      <c r="X1099"/>
    </row>
    <row r="1100" spans="1:24" x14ac:dyDescent="0.2">
      <c r="A1100" s="7" t="s">
        <v>43</v>
      </c>
      <c r="B1100" s="7" t="s">
        <v>89</v>
      </c>
      <c r="C1100" s="12">
        <v>55</v>
      </c>
      <c r="D1100" s="13">
        <v>6395</v>
      </c>
      <c r="E1100" s="34" t="s">
        <v>6291</v>
      </c>
      <c r="F1100" s="26" t="s">
        <v>1396</v>
      </c>
      <c r="G1100" s="26" t="s">
        <v>6292</v>
      </c>
      <c r="H1100" s="26">
        <v>60</v>
      </c>
      <c r="I1100" s="35" t="s">
        <v>6293</v>
      </c>
      <c r="J1100" s="7" t="s">
        <v>59</v>
      </c>
      <c r="K1100" s="26"/>
      <c r="L1100" s="30" t="s">
        <v>6294</v>
      </c>
      <c r="M1100" s="26" t="s">
        <v>5514</v>
      </c>
      <c r="N1100" s="7" t="s">
        <v>80</v>
      </c>
      <c r="O1100" s="7" t="s">
        <v>52</v>
      </c>
      <c r="P1100" s="12">
        <v>120</v>
      </c>
      <c r="Q1100" s="7" t="s">
        <v>53</v>
      </c>
      <c r="R1100" s="7" t="s">
        <v>114</v>
      </c>
      <c r="S1100" s="15" t="s">
        <v>70</v>
      </c>
      <c r="T1100" s="26"/>
      <c r="W1100"/>
      <c r="X1100"/>
    </row>
    <row r="1101" spans="1:24" x14ac:dyDescent="0.2">
      <c r="A1101" s="7" t="s">
        <v>43</v>
      </c>
      <c r="B1101" s="7" t="s">
        <v>89</v>
      </c>
      <c r="C1101" s="12">
        <v>55</v>
      </c>
      <c r="D1101" s="13">
        <v>6537</v>
      </c>
      <c r="E1101" s="34" t="s">
        <v>6295</v>
      </c>
      <c r="F1101" s="26" t="s">
        <v>199</v>
      </c>
      <c r="G1101" s="26" t="s">
        <v>6296</v>
      </c>
      <c r="H1101" s="26">
        <v>63</v>
      </c>
      <c r="I1101" s="35" t="s">
        <v>6297</v>
      </c>
      <c r="J1101" s="7" t="s">
        <v>592</v>
      </c>
      <c r="K1101" s="26"/>
      <c r="L1101" s="30" t="s">
        <v>6298</v>
      </c>
      <c r="M1101" s="26" t="s">
        <v>6296</v>
      </c>
      <c r="N1101" s="7" t="s">
        <v>80</v>
      </c>
      <c r="O1101" s="7" t="s">
        <v>81</v>
      </c>
      <c r="P1101" s="12">
        <v>140</v>
      </c>
      <c r="Q1101" s="7" t="s">
        <v>53</v>
      </c>
      <c r="R1101" s="7" t="s">
        <v>190</v>
      </c>
      <c r="S1101" s="15" t="s">
        <v>70</v>
      </c>
      <c r="T1101" s="26"/>
      <c r="W1101"/>
      <c r="X1101"/>
    </row>
    <row r="1102" spans="1:24" x14ac:dyDescent="0.2">
      <c r="A1102" s="7" t="s">
        <v>43</v>
      </c>
      <c r="B1102" s="7" t="s">
        <v>60</v>
      </c>
      <c r="C1102" s="12">
        <v>43</v>
      </c>
      <c r="D1102" s="13">
        <v>3574</v>
      </c>
      <c r="E1102" s="34" t="s">
        <v>6299</v>
      </c>
      <c r="F1102" s="26" t="s">
        <v>1955</v>
      </c>
      <c r="G1102" s="26" t="s">
        <v>6300</v>
      </c>
      <c r="H1102" s="26">
        <v>49</v>
      </c>
      <c r="I1102" s="35" t="s">
        <v>6301</v>
      </c>
      <c r="J1102" s="7" t="s">
        <v>6302</v>
      </c>
      <c r="K1102" s="26"/>
      <c r="L1102" s="30" t="s">
        <v>6303</v>
      </c>
      <c r="M1102" s="26"/>
      <c r="N1102" s="7" t="s">
        <v>80</v>
      </c>
      <c r="O1102" s="7" t="s">
        <v>52</v>
      </c>
      <c r="P1102" s="12">
        <v>158</v>
      </c>
      <c r="Q1102" s="7" t="s">
        <v>53</v>
      </c>
      <c r="R1102" s="7" t="s">
        <v>54</v>
      </c>
      <c r="S1102" s="15" t="s">
        <v>70</v>
      </c>
      <c r="T1102" s="26"/>
      <c r="W1102"/>
      <c r="X1102"/>
    </row>
    <row r="1103" spans="1:24" x14ac:dyDescent="0.2">
      <c r="A1103" s="7" t="s">
        <v>43</v>
      </c>
      <c r="B1103" s="7" t="s">
        <v>60</v>
      </c>
      <c r="C1103" s="12">
        <v>33</v>
      </c>
      <c r="D1103" s="13">
        <v>869</v>
      </c>
      <c r="E1103" s="34" t="s">
        <v>6304</v>
      </c>
      <c r="F1103" s="26" t="s">
        <v>62</v>
      </c>
      <c r="G1103" s="26" t="s">
        <v>6305</v>
      </c>
      <c r="H1103" s="26">
        <v>45</v>
      </c>
      <c r="I1103" s="35" t="s">
        <v>6306</v>
      </c>
      <c r="J1103" s="7" t="s">
        <v>6307</v>
      </c>
      <c r="K1103" s="26"/>
      <c r="L1103" s="30" t="s">
        <v>6308</v>
      </c>
      <c r="M1103" s="26" t="s">
        <v>6309</v>
      </c>
      <c r="N1103" s="7" t="s">
        <v>148</v>
      </c>
      <c r="O1103" s="7" t="s">
        <v>52</v>
      </c>
      <c r="P1103" s="12">
        <v>150</v>
      </c>
      <c r="Q1103" s="7" t="s">
        <v>53</v>
      </c>
      <c r="R1103" s="7" t="s">
        <v>54</v>
      </c>
      <c r="S1103" s="15" t="s">
        <v>70</v>
      </c>
      <c r="T1103" s="26"/>
      <c r="W1103"/>
      <c r="X1103"/>
    </row>
    <row r="1104" spans="1:24" x14ac:dyDescent="0.2">
      <c r="A1104" s="7" t="s">
        <v>43</v>
      </c>
      <c r="B1104" s="7" t="s">
        <v>60</v>
      </c>
      <c r="C1104" s="12">
        <v>43</v>
      </c>
      <c r="D1104" s="13">
        <v>2274</v>
      </c>
      <c r="E1104" s="34" t="s">
        <v>6310</v>
      </c>
      <c r="F1104" s="26" t="s">
        <v>547</v>
      </c>
      <c r="G1104" s="26" t="s">
        <v>4137</v>
      </c>
      <c r="H1104" s="26">
        <v>49</v>
      </c>
      <c r="I1104" s="35" t="s">
        <v>1152</v>
      </c>
      <c r="J1104" s="7" t="s">
        <v>77</v>
      </c>
      <c r="K1104" s="26"/>
      <c r="L1104" s="30" t="s">
        <v>6311</v>
      </c>
      <c r="M1104" s="26" t="s">
        <v>6312</v>
      </c>
      <c r="N1104" s="7" t="s">
        <v>80</v>
      </c>
      <c r="O1104" s="7" t="s">
        <v>52</v>
      </c>
      <c r="P1104" s="12">
        <v>155</v>
      </c>
      <c r="Q1104" s="7" t="s">
        <v>53</v>
      </c>
      <c r="R1104" s="7" t="s">
        <v>53</v>
      </c>
      <c r="S1104" s="15" t="s">
        <v>70</v>
      </c>
      <c r="T1104" s="26" t="s">
        <v>1327</v>
      </c>
      <c r="W1104"/>
      <c r="X1104"/>
    </row>
    <row r="1105" spans="1:24" x14ac:dyDescent="0.2">
      <c r="A1105" s="7" t="s">
        <v>43</v>
      </c>
      <c r="B1105" s="7" t="s">
        <v>44</v>
      </c>
      <c r="C1105" s="12">
        <v>54</v>
      </c>
      <c r="D1105" s="13">
        <v>1450</v>
      </c>
      <c r="E1105" s="34" t="s">
        <v>6310</v>
      </c>
      <c r="F1105" s="26" t="s">
        <v>6313</v>
      </c>
      <c r="G1105" s="26" t="s">
        <v>6314</v>
      </c>
      <c r="H1105" s="26">
        <v>54</v>
      </c>
      <c r="I1105" s="35" t="s">
        <v>6315</v>
      </c>
      <c r="J1105" s="7" t="s">
        <v>77</v>
      </c>
      <c r="K1105" s="26"/>
      <c r="L1105" s="30" t="s">
        <v>6316</v>
      </c>
      <c r="M1105" s="26" t="s">
        <v>6317</v>
      </c>
      <c r="N1105" s="7" t="s">
        <v>6318</v>
      </c>
      <c r="O1105" s="7" t="s">
        <v>52</v>
      </c>
      <c r="P1105" s="12">
        <v>145</v>
      </c>
      <c r="Q1105" s="7" t="s">
        <v>53</v>
      </c>
      <c r="R1105" s="7" t="s">
        <v>4536</v>
      </c>
      <c r="S1105" s="15" t="s">
        <v>70</v>
      </c>
      <c r="T1105" s="26"/>
      <c r="W1105"/>
      <c r="X1105"/>
    </row>
    <row r="1106" spans="1:24" x14ac:dyDescent="0.2">
      <c r="A1106" s="7" t="s">
        <v>43</v>
      </c>
      <c r="B1106" s="7" t="s">
        <v>44</v>
      </c>
      <c r="C1106" s="12">
        <v>54</v>
      </c>
      <c r="D1106" s="13">
        <v>1894</v>
      </c>
      <c r="E1106" s="34" t="s">
        <v>6310</v>
      </c>
      <c r="F1106" s="26" t="s">
        <v>6319</v>
      </c>
      <c r="G1106" s="26" t="s">
        <v>2209</v>
      </c>
      <c r="H1106" s="26">
        <v>53</v>
      </c>
      <c r="I1106" s="35" t="s">
        <v>2010</v>
      </c>
      <c r="J1106" s="7" t="s">
        <v>202</v>
      </c>
      <c r="K1106" s="26"/>
      <c r="L1106" s="30" t="s">
        <v>6320</v>
      </c>
      <c r="M1106" s="26" t="s">
        <v>6321</v>
      </c>
      <c r="N1106" s="7" t="s">
        <v>80</v>
      </c>
      <c r="O1106" s="7" t="s">
        <v>52</v>
      </c>
      <c r="P1106" s="12">
        <v>182</v>
      </c>
      <c r="Q1106" s="7" t="s">
        <v>53</v>
      </c>
      <c r="R1106" s="7" t="s">
        <v>190</v>
      </c>
      <c r="S1106" s="15" t="s">
        <v>70</v>
      </c>
      <c r="T1106" s="26" t="s">
        <v>6322</v>
      </c>
      <c r="W1106"/>
      <c r="X1106"/>
    </row>
    <row r="1107" spans="1:24" x14ac:dyDescent="0.2">
      <c r="A1107" s="7" t="s">
        <v>43</v>
      </c>
      <c r="B1107" s="7" t="s">
        <v>60</v>
      </c>
      <c r="C1107" s="12">
        <v>23</v>
      </c>
      <c r="D1107" s="13">
        <v>5617</v>
      </c>
      <c r="E1107" s="34" t="s">
        <v>6310</v>
      </c>
      <c r="F1107" s="26" t="s">
        <v>2075</v>
      </c>
      <c r="G1107" s="26" t="s">
        <v>1931</v>
      </c>
      <c r="H1107" s="26">
        <v>49</v>
      </c>
      <c r="I1107" s="35" t="s">
        <v>5225</v>
      </c>
      <c r="J1107" s="7" t="s">
        <v>6323</v>
      </c>
      <c r="K1107" s="26"/>
      <c r="L1107" s="30"/>
      <c r="M1107" s="26"/>
      <c r="N1107" s="7" t="s">
        <v>6324</v>
      </c>
      <c r="O1107"/>
      <c r="P1107"/>
      <c r="Q1107"/>
      <c r="R1107" s="7" t="s">
        <v>53</v>
      </c>
      <c r="S1107" s="15" t="s">
        <v>70</v>
      </c>
      <c r="T1107" s="26"/>
      <c r="W1107"/>
      <c r="X1107"/>
    </row>
    <row r="1108" spans="1:24" x14ac:dyDescent="0.2">
      <c r="A1108" s="7" t="s">
        <v>43</v>
      </c>
      <c r="B1108" s="7" t="s">
        <v>60</v>
      </c>
      <c r="C1108" s="12">
        <v>28</v>
      </c>
      <c r="D1108" s="13">
        <v>2756</v>
      </c>
      <c r="E1108" s="34" t="s">
        <v>6310</v>
      </c>
      <c r="F1108" s="26" t="s">
        <v>143</v>
      </c>
      <c r="G1108" s="26" t="s">
        <v>6325</v>
      </c>
      <c r="H1108" s="26">
        <v>60</v>
      </c>
      <c r="I1108" s="35" t="s">
        <v>6326</v>
      </c>
      <c r="J1108" s="7" t="s">
        <v>59</v>
      </c>
      <c r="K1108" s="26"/>
      <c r="L1108" s="30" t="s">
        <v>6327</v>
      </c>
      <c r="M1108" s="26" t="s">
        <v>6325</v>
      </c>
      <c r="N1108" s="7" t="s">
        <v>80</v>
      </c>
      <c r="O1108" s="7" t="s">
        <v>220</v>
      </c>
      <c r="P1108" s="12">
        <v>155</v>
      </c>
      <c r="Q1108" s="7" t="s">
        <v>69</v>
      </c>
      <c r="R1108" s="7" t="s">
        <v>190</v>
      </c>
      <c r="S1108" s="15" t="s">
        <v>70</v>
      </c>
      <c r="T1108" s="26"/>
      <c r="W1108"/>
      <c r="X1108"/>
    </row>
    <row r="1109" spans="1:24" x14ac:dyDescent="0.2">
      <c r="A1109" s="7" t="s">
        <v>43</v>
      </c>
      <c r="B1109" s="7" t="s">
        <v>60</v>
      </c>
      <c r="C1109" s="12">
        <v>33</v>
      </c>
      <c r="D1109" s="13">
        <v>320</v>
      </c>
      <c r="E1109" s="34" t="s">
        <v>6328</v>
      </c>
      <c r="F1109" s="26" t="s">
        <v>6329</v>
      </c>
      <c r="G1109" s="26" t="s">
        <v>6330</v>
      </c>
      <c r="H1109" s="26">
        <v>50</v>
      </c>
      <c r="I1109" s="35" t="s">
        <v>6331</v>
      </c>
      <c r="J1109" s="7" t="s">
        <v>202</v>
      </c>
      <c r="K1109" s="26"/>
      <c r="L1109" s="30" t="s">
        <v>6332</v>
      </c>
      <c r="M1109" s="26" t="s">
        <v>6333</v>
      </c>
      <c r="N1109" s="7" t="s">
        <v>6334</v>
      </c>
      <c r="O1109" s="7" t="s">
        <v>211</v>
      </c>
      <c r="P1109" s="12">
        <v>167</v>
      </c>
      <c r="Q1109" s="7" t="s">
        <v>69</v>
      </c>
      <c r="R1109" s="7" t="s">
        <v>190</v>
      </c>
      <c r="S1109" s="15" t="s">
        <v>70</v>
      </c>
      <c r="T1109" s="26" t="s">
        <v>327</v>
      </c>
      <c r="W1109"/>
      <c r="X1109"/>
    </row>
    <row r="1110" spans="1:24" x14ac:dyDescent="0.2">
      <c r="A1110" s="7" t="s">
        <v>43</v>
      </c>
      <c r="B1110" s="7" t="s">
        <v>60</v>
      </c>
      <c r="C1110" s="12">
        <v>35</v>
      </c>
      <c r="D1110" s="13">
        <v>4124</v>
      </c>
      <c r="E1110" s="34" t="s">
        <v>6335</v>
      </c>
      <c r="F1110" s="26" t="s">
        <v>4681</v>
      </c>
      <c r="G1110" s="26" t="s">
        <v>483</v>
      </c>
      <c r="H1110" s="26">
        <v>47</v>
      </c>
      <c r="I1110" s="35" t="s">
        <v>811</v>
      </c>
      <c r="J1110" s="7" t="s">
        <v>59</v>
      </c>
      <c r="K1110" s="26"/>
      <c r="L1110" s="30" t="s">
        <v>6336</v>
      </c>
      <c r="M1110" s="26" t="s">
        <v>483</v>
      </c>
      <c r="N1110" s="30" t="s">
        <v>6337</v>
      </c>
      <c r="O1110" s="7" t="s">
        <v>81</v>
      </c>
      <c r="P1110" s="12">
        <v>155</v>
      </c>
      <c r="Q1110" s="7" t="s">
        <v>167</v>
      </c>
      <c r="R1110" s="7" t="s">
        <v>54</v>
      </c>
      <c r="S1110" s="15" t="s">
        <v>70</v>
      </c>
      <c r="T1110" s="26" t="s">
        <v>4595</v>
      </c>
      <c r="W1110"/>
      <c r="X1110"/>
    </row>
    <row r="1111" spans="1:24" x14ac:dyDescent="0.2">
      <c r="A1111" s="7" t="s">
        <v>43</v>
      </c>
      <c r="B1111" s="7" t="s">
        <v>60</v>
      </c>
      <c r="C1111" s="12">
        <v>33</v>
      </c>
      <c r="D1111" s="13">
        <v>347</v>
      </c>
      <c r="E1111" s="34" t="s">
        <v>6338</v>
      </c>
      <c r="F1111" s="26" t="s">
        <v>1247</v>
      </c>
      <c r="G1111" s="26" t="s">
        <v>6339</v>
      </c>
      <c r="H1111" s="26">
        <v>54</v>
      </c>
      <c r="I1111" s="35" t="s">
        <v>6340</v>
      </c>
      <c r="J1111" s="7" t="s">
        <v>77</v>
      </c>
      <c r="K1111" s="26"/>
      <c r="L1111" s="30" t="s">
        <v>6341</v>
      </c>
      <c r="M1111" s="26" t="s">
        <v>6339</v>
      </c>
      <c r="N1111" s="30" t="s">
        <v>6342</v>
      </c>
      <c r="O1111" s="7" t="s">
        <v>381</v>
      </c>
      <c r="P1111" s="12">
        <v>150</v>
      </c>
      <c r="Q1111" s="7" t="s">
        <v>53</v>
      </c>
      <c r="R1111" s="7" t="s">
        <v>53</v>
      </c>
      <c r="S1111" s="15" t="s">
        <v>70</v>
      </c>
      <c r="T1111" s="26"/>
      <c r="W1111"/>
      <c r="X1111"/>
    </row>
    <row r="1112" spans="1:24" x14ac:dyDescent="0.2">
      <c r="A1112" s="7" t="s">
        <v>43</v>
      </c>
      <c r="B1112" s="7" t="s">
        <v>2128</v>
      </c>
      <c r="C1112" s="12">
        <v>58</v>
      </c>
      <c r="D1112" s="13">
        <v>1326</v>
      </c>
      <c r="E1112" s="34" t="s">
        <v>6343</v>
      </c>
      <c r="F1112" s="26" t="s">
        <v>185</v>
      </c>
      <c r="G1112" s="26" t="s">
        <v>6344</v>
      </c>
      <c r="H1112" s="26">
        <v>45</v>
      </c>
      <c r="I1112" s="35" t="s">
        <v>6345</v>
      </c>
      <c r="J1112" s="7" t="s">
        <v>6346</v>
      </c>
      <c r="K1112" s="26"/>
      <c r="L1112" s="30" t="s">
        <v>6347</v>
      </c>
      <c r="M1112" s="26" t="s">
        <v>6348</v>
      </c>
      <c r="N1112" s="30" t="s">
        <v>6349</v>
      </c>
      <c r="O1112" s="7" t="s">
        <v>105</v>
      </c>
      <c r="P1112" s="12">
        <v>180</v>
      </c>
      <c r="Q1112" s="7" t="s">
        <v>53</v>
      </c>
      <c r="R1112" s="7" t="s">
        <v>54</v>
      </c>
      <c r="S1112" s="15" t="s">
        <v>789</v>
      </c>
      <c r="T1112" s="26" t="s">
        <v>1691</v>
      </c>
      <c r="W1112"/>
      <c r="X1112"/>
    </row>
    <row r="1113" spans="1:24" x14ac:dyDescent="0.2">
      <c r="A1113" s="7" t="s">
        <v>43</v>
      </c>
      <c r="B1113" s="7" t="s">
        <v>60</v>
      </c>
      <c r="C1113" s="12">
        <v>39</v>
      </c>
      <c r="D1113" s="13">
        <v>279</v>
      </c>
      <c r="E1113" s="34" t="s">
        <v>6350</v>
      </c>
      <c r="F1113" s="26" t="s">
        <v>6351</v>
      </c>
      <c r="G1113" s="26" t="s">
        <v>6352</v>
      </c>
      <c r="H1113" s="26">
        <v>48</v>
      </c>
      <c r="I1113" s="35" t="s">
        <v>5317</v>
      </c>
      <c r="J1113" s="7" t="s">
        <v>260</v>
      </c>
      <c r="K1113" s="26"/>
      <c r="L1113" s="30" t="s">
        <v>6353</v>
      </c>
      <c r="M1113" s="26" t="s">
        <v>6352</v>
      </c>
      <c r="N1113" s="30" t="s">
        <v>6354</v>
      </c>
      <c r="O1113" s="7" t="s">
        <v>52</v>
      </c>
      <c r="P1113" s="12">
        <v>142</v>
      </c>
      <c r="Q1113" s="7" t="s">
        <v>53</v>
      </c>
      <c r="R1113" s="7" t="s">
        <v>1113</v>
      </c>
      <c r="S1113" s="15" t="s">
        <v>55</v>
      </c>
      <c r="T1113" s="26"/>
      <c r="W1113"/>
      <c r="X1113"/>
    </row>
    <row r="1114" spans="1:24" x14ac:dyDescent="0.2">
      <c r="A1114" s="7" t="s">
        <v>43</v>
      </c>
      <c r="B1114" s="7" t="s">
        <v>60</v>
      </c>
      <c r="C1114" s="12">
        <v>30</v>
      </c>
      <c r="D1114" s="13">
        <v>1385</v>
      </c>
      <c r="E1114" s="34" t="s">
        <v>6355</v>
      </c>
      <c r="F1114" s="26" t="s">
        <v>6356</v>
      </c>
      <c r="G1114" s="26" t="s">
        <v>6357</v>
      </c>
      <c r="H1114" s="26">
        <v>61</v>
      </c>
      <c r="I1114" s="35" t="s">
        <v>6358</v>
      </c>
      <c r="J1114" s="7" t="s">
        <v>3370</v>
      </c>
      <c r="K1114" s="26"/>
      <c r="L1114" s="30" t="s">
        <v>6359</v>
      </c>
      <c r="M1114" s="26" t="s">
        <v>6360</v>
      </c>
      <c r="N1114" s="30" t="s">
        <v>274</v>
      </c>
      <c r="O1114" s="7" t="s">
        <v>81</v>
      </c>
      <c r="P1114" s="12">
        <v>135</v>
      </c>
      <c r="Q1114" s="7" t="s">
        <v>53</v>
      </c>
      <c r="R1114" s="7" t="s">
        <v>190</v>
      </c>
      <c r="S1114" s="15" t="s">
        <v>70</v>
      </c>
      <c r="T1114" s="26"/>
      <c r="W1114"/>
      <c r="X1114"/>
    </row>
    <row r="1115" spans="1:24" x14ac:dyDescent="0.2">
      <c r="A1115" s="7" t="s">
        <v>43</v>
      </c>
      <c r="B1115" s="7" t="s">
        <v>60</v>
      </c>
      <c r="C1115" s="12">
        <v>35</v>
      </c>
      <c r="D1115" s="13">
        <v>716</v>
      </c>
      <c r="E1115" s="34" t="s">
        <v>6361</v>
      </c>
      <c r="F1115" s="26" t="s">
        <v>119</v>
      </c>
      <c r="G1115" s="26" t="s">
        <v>6362</v>
      </c>
      <c r="H1115" s="26">
        <v>46</v>
      </c>
      <c r="I1115" s="35" t="s">
        <v>2820</v>
      </c>
      <c r="J1115" s="7" t="s">
        <v>202</v>
      </c>
      <c r="K1115" s="26"/>
      <c r="L1115" s="30" t="s">
        <v>6363</v>
      </c>
      <c r="M1115" s="26" t="s">
        <v>6362</v>
      </c>
      <c r="N1115" s="30" t="s">
        <v>897</v>
      </c>
      <c r="O1115" s="7" t="s">
        <v>381</v>
      </c>
      <c r="P1115" s="12">
        <v>185</v>
      </c>
      <c r="Q1115" s="7" t="s">
        <v>53</v>
      </c>
      <c r="R1115" s="7" t="s">
        <v>54</v>
      </c>
      <c r="S1115" s="15" t="s">
        <v>70</v>
      </c>
      <c r="T1115" s="26" t="s">
        <v>6364</v>
      </c>
      <c r="W1115"/>
      <c r="X1115"/>
    </row>
    <row r="1116" spans="1:24" x14ac:dyDescent="0.2">
      <c r="A1116" s="7" t="s">
        <v>43</v>
      </c>
      <c r="B1116" s="7" t="s">
        <v>60</v>
      </c>
      <c r="C1116" s="12">
        <v>30</v>
      </c>
      <c r="D1116" s="13">
        <v>3333</v>
      </c>
      <c r="E1116" s="34" t="s">
        <v>6365</v>
      </c>
      <c r="F1116" s="26" t="s">
        <v>4397</v>
      </c>
      <c r="G1116" s="26" t="s">
        <v>6366</v>
      </c>
      <c r="H1116" s="26">
        <v>59</v>
      </c>
      <c r="I1116" s="35" t="s">
        <v>4634</v>
      </c>
      <c r="J1116" s="7" t="s">
        <v>4628</v>
      </c>
      <c r="K1116" s="26"/>
      <c r="L1116" s="30" t="s">
        <v>6367</v>
      </c>
      <c r="M1116" s="26" t="s">
        <v>6368</v>
      </c>
      <c r="N1116" s="7" t="s">
        <v>80</v>
      </c>
      <c r="O1116" s="7" t="s">
        <v>129</v>
      </c>
      <c r="P1116" s="12">
        <v>170</v>
      </c>
      <c r="Q1116" s="7" t="s">
        <v>53</v>
      </c>
      <c r="R1116" s="7" t="s">
        <v>190</v>
      </c>
      <c r="S1116" s="15" t="s">
        <v>70</v>
      </c>
      <c r="T1116" s="26" t="s">
        <v>6369</v>
      </c>
      <c r="W1116"/>
      <c r="X1116"/>
    </row>
    <row r="1117" spans="1:24" x14ac:dyDescent="0.2">
      <c r="A1117" s="7" t="s">
        <v>43</v>
      </c>
      <c r="B1117" s="7" t="s">
        <v>60</v>
      </c>
      <c r="C1117" s="12">
        <v>23</v>
      </c>
      <c r="D1117" s="13">
        <v>767</v>
      </c>
      <c r="E1117" s="34" t="s">
        <v>6370</v>
      </c>
      <c r="F1117" s="26" t="s">
        <v>6371</v>
      </c>
      <c r="G1117" s="26" t="s">
        <v>6372</v>
      </c>
      <c r="H1117" s="26">
        <v>47</v>
      </c>
      <c r="I1117" s="35" t="s">
        <v>6373</v>
      </c>
      <c r="J1117" s="7" t="s">
        <v>110</v>
      </c>
      <c r="K1117" s="26"/>
      <c r="L1117" s="30"/>
      <c r="M1117" s="26"/>
      <c r="N1117"/>
      <c r="O1117" s="7" t="s">
        <v>87</v>
      </c>
      <c r="P1117" s="12">
        <v>136</v>
      </c>
      <c r="Q1117" s="7" t="s">
        <v>53</v>
      </c>
      <c r="R1117" s="7" t="s">
        <v>54</v>
      </c>
      <c r="S1117" s="15" t="s">
        <v>70</v>
      </c>
      <c r="T1117" s="26" t="s">
        <v>6374</v>
      </c>
      <c r="W1117"/>
      <c r="X1117"/>
    </row>
    <row r="1118" spans="1:24" x14ac:dyDescent="0.2">
      <c r="A1118" s="7" t="s">
        <v>43</v>
      </c>
      <c r="B1118" s="7" t="s">
        <v>60</v>
      </c>
      <c r="C1118" s="12">
        <v>33</v>
      </c>
      <c r="D1118" s="13">
        <v>333</v>
      </c>
      <c r="E1118" s="34" t="s">
        <v>6375</v>
      </c>
      <c r="F1118" s="26" t="s">
        <v>6376</v>
      </c>
      <c r="G1118" s="26" t="s">
        <v>1347</v>
      </c>
      <c r="H1118" s="26">
        <v>57</v>
      </c>
      <c r="I1118" s="35" t="s">
        <v>6377</v>
      </c>
      <c r="J1118" s="7" t="s">
        <v>2808</v>
      </c>
      <c r="K1118" s="26"/>
      <c r="L1118" s="30" t="s">
        <v>6378</v>
      </c>
      <c r="M1118" s="26" t="s">
        <v>1347</v>
      </c>
      <c r="N1118" s="7" t="s">
        <v>148</v>
      </c>
      <c r="O1118" s="7" t="s">
        <v>52</v>
      </c>
      <c r="P1118" s="12">
        <v>178</v>
      </c>
      <c r="Q1118" s="7" t="s">
        <v>53</v>
      </c>
      <c r="R1118" s="7" t="s">
        <v>190</v>
      </c>
      <c r="S1118" s="15" t="s">
        <v>70</v>
      </c>
      <c r="T1118" s="26"/>
      <c r="W1118"/>
      <c r="X1118"/>
    </row>
    <row r="1119" spans="1:24" x14ac:dyDescent="0.2">
      <c r="A1119" s="7" t="s">
        <v>43</v>
      </c>
      <c r="B1119" s="7" t="s">
        <v>44</v>
      </c>
      <c r="C1119" s="12">
        <v>53</v>
      </c>
      <c r="D1119" s="13">
        <v>1028</v>
      </c>
      <c r="E1119" s="34" t="s">
        <v>6375</v>
      </c>
      <c r="F1119" s="26" t="s">
        <v>1631</v>
      </c>
      <c r="G1119" s="26" t="s">
        <v>3329</v>
      </c>
      <c r="H1119" s="26">
        <v>48</v>
      </c>
      <c r="I1119" s="35" t="s">
        <v>5225</v>
      </c>
      <c r="J1119" s="7" t="s">
        <v>77</v>
      </c>
      <c r="K1119" s="26"/>
      <c r="L1119" s="30" t="s">
        <v>6379</v>
      </c>
      <c r="M1119" s="26" t="s">
        <v>6380</v>
      </c>
      <c r="N1119" s="7" t="s">
        <v>6381</v>
      </c>
      <c r="O1119" s="7" t="s">
        <v>52</v>
      </c>
      <c r="P1119" s="12">
        <v>145</v>
      </c>
      <c r="Q1119" s="7" t="s">
        <v>53</v>
      </c>
      <c r="R1119" s="7" t="s">
        <v>54</v>
      </c>
      <c r="S1119" s="15" t="s">
        <v>70</v>
      </c>
      <c r="T1119" s="26"/>
      <c r="W1119"/>
      <c r="X1119"/>
    </row>
    <row r="1120" spans="1:24" x14ac:dyDescent="0.2">
      <c r="A1120" s="7" t="s">
        <v>43</v>
      </c>
      <c r="B1120" s="7" t="s">
        <v>60</v>
      </c>
      <c r="C1120" s="12">
        <v>35</v>
      </c>
      <c r="D1120" s="13">
        <v>1684</v>
      </c>
      <c r="E1120" s="34" t="s">
        <v>6375</v>
      </c>
      <c r="F1120" s="26" t="s">
        <v>6382</v>
      </c>
      <c r="G1120" s="26" t="s">
        <v>6383</v>
      </c>
      <c r="H1120" s="26">
        <v>57</v>
      </c>
      <c r="I1120" s="35" t="s">
        <v>6384</v>
      </c>
      <c r="J1120" s="7" t="s">
        <v>59</v>
      </c>
      <c r="K1120" s="26"/>
      <c r="L1120" s="30" t="s">
        <v>6385</v>
      </c>
      <c r="M1120" s="26" t="s">
        <v>6383</v>
      </c>
      <c r="N1120" s="7" t="s">
        <v>148</v>
      </c>
      <c r="O1120" s="7" t="s">
        <v>381</v>
      </c>
      <c r="P1120" s="12">
        <v>168</v>
      </c>
      <c r="Q1120" s="7" t="s">
        <v>53</v>
      </c>
      <c r="R1120" s="7" t="s">
        <v>190</v>
      </c>
      <c r="S1120"/>
      <c r="T1120" s="26" t="s">
        <v>6386</v>
      </c>
      <c r="W1120"/>
      <c r="X1120"/>
    </row>
    <row r="1121" spans="1:24" x14ac:dyDescent="0.2">
      <c r="A1121" s="7" t="s">
        <v>43</v>
      </c>
      <c r="B1121" s="7" t="s">
        <v>44</v>
      </c>
      <c r="C1121" s="12">
        <v>53</v>
      </c>
      <c r="D1121" s="13">
        <v>2617</v>
      </c>
      <c r="E1121" s="34" t="s">
        <v>6387</v>
      </c>
      <c r="F1121" s="26" t="s">
        <v>2039</v>
      </c>
      <c r="G1121" s="26" t="s">
        <v>6388</v>
      </c>
      <c r="H1121" s="26">
        <v>48</v>
      </c>
      <c r="I1121" s="35" t="s">
        <v>6389</v>
      </c>
      <c r="J1121" s="7" t="s">
        <v>163</v>
      </c>
      <c r="K1121" s="26"/>
      <c r="L1121" s="30" t="s">
        <v>6390</v>
      </c>
      <c r="M1121" s="26" t="s">
        <v>6391</v>
      </c>
      <c r="N1121" s="7" t="s">
        <v>6392</v>
      </c>
      <c r="O1121" s="7" t="s">
        <v>87</v>
      </c>
      <c r="P1121" s="12">
        <v>205</v>
      </c>
      <c r="Q1121" s="7" t="s">
        <v>53</v>
      </c>
      <c r="R1121" s="7" t="s">
        <v>6393</v>
      </c>
      <c r="S1121" s="15" t="s">
        <v>70</v>
      </c>
      <c r="T1121" s="26"/>
      <c r="W1121"/>
      <c r="X1121"/>
    </row>
    <row r="1122" spans="1:24" x14ac:dyDescent="0.2">
      <c r="A1122" s="7" t="s">
        <v>43</v>
      </c>
      <c r="B1122" s="7" t="s">
        <v>60</v>
      </c>
      <c r="C1122" s="12">
        <v>43</v>
      </c>
      <c r="D1122" s="13">
        <v>3019</v>
      </c>
      <c r="E1122" s="34" t="s">
        <v>6394</v>
      </c>
      <c r="F1122" s="26" t="s">
        <v>6395</v>
      </c>
      <c r="G1122" s="26" t="s">
        <v>6396</v>
      </c>
      <c r="H1122" s="26">
        <v>46</v>
      </c>
      <c r="I1122" s="35" t="s">
        <v>6397</v>
      </c>
      <c r="J1122" s="7" t="s">
        <v>6398</v>
      </c>
      <c r="K1122" s="26"/>
      <c r="L1122" s="30" t="s">
        <v>6399</v>
      </c>
      <c r="M1122" s="26" t="s">
        <v>6396</v>
      </c>
      <c r="N1122" s="7" t="s">
        <v>80</v>
      </c>
      <c r="O1122" s="7" t="s">
        <v>105</v>
      </c>
      <c r="P1122" s="12">
        <v>135</v>
      </c>
      <c r="Q1122" s="7" t="s">
        <v>53</v>
      </c>
      <c r="R1122" s="7" t="s">
        <v>190</v>
      </c>
      <c r="S1122" s="15" t="s">
        <v>745</v>
      </c>
      <c r="T1122" s="26" t="s">
        <v>6400</v>
      </c>
      <c r="W1122"/>
      <c r="X1122"/>
    </row>
    <row r="1123" spans="1:24" x14ac:dyDescent="0.2">
      <c r="A1123" s="7" t="s">
        <v>43</v>
      </c>
      <c r="B1123" s="7" t="s">
        <v>60</v>
      </c>
      <c r="C1123" s="12">
        <v>33</v>
      </c>
      <c r="D1123" s="13">
        <v>2762</v>
      </c>
      <c r="E1123" s="34" t="s">
        <v>6401</v>
      </c>
      <c r="F1123" s="26" t="s">
        <v>3907</v>
      </c>
      <c r="G1123" s="26" t="s">
        <v>1130</v>
      </c>
      <c r="H1123" s="26">
        <v>52</v>
      </c>
      <c r="I1123" s="35" t="s">
        <v>6402</v>
      </c>
      <c r="J1123" s="7" t="s">
        <v>1128</v>
      </c>
      <c r="K1123" s="26"/>
      <c r="L1123" s="30" t="s">
        <v>6403</v>
      </c>
      <c r="M1123" s="26" t="s">
        <v>1130</v>
      </c>
      <c r="N1123" s="7" t="s">
        <v>6404</v>
      </c>
      <c r="O1123" s="7" t="s">
        <v>105</v>
      </c>
      <c r="P1123" s="12">
        <v>165</v>
      </c>
      <c r="Q1123" s="7" t="s">
        <v>53</v>
      </c>
      <c r="R1123" s="7" t="s">
        <v>54</v>
      </c>
      <c r="S1123"/>
      <c r="T1123" s="26"/>
      <c r="W1123"/>
      <c r="X1123"/>
    </row>
    <row r="1124" spans="1:24" x14ac:dyDescent="0.2">
      <c r="A1124" s="7" t="s">
        <v>43</v>
      </c>
      <c r="B1124" s="7" t="s">
        <v>60</v>
      </c>
      <c r="C1124" s="12">
        <v>43</v>
      </c>
      <c r="D1124" s="13">
        <v>4548</v>
      </c>
      <c r="E1124" s="34" t="s">
        <v>6401</v>
      </c>
      <c r="F1124" s="26" t="s">
        <v>1093</v>
      </c>
      <c r="G1124" s="26" t="s">
        <v>6405</v>
      </c>
      <c r="H1124" s="26">
        <v>46</v>
      </c>
      <c r="I1124" s="35" t="s">
        <v>362</v>
      </c>
      <c r="J1124" s="7" t="s">
        <v>2669</v>
      </c>
      <c r="K1124" s="26"/>
      <c r="L1124" s="30" t="s">
        <v>6406</v>
      </c>
      <c r="M1124" s="26" t="s">
        <v>6405</v>
      </c>
      <c r="N1124" s="7" t="s">
        <v>6407</v>
      </c>
      <c r="O1124"/>
      <c r="P1124"/>
      <c r="Q1124" s="7" t="s">
        <v>53</v>
      </c>
      <c r="R1124" s="7" t="s">
        <v>54</v>
      </c>
      <c r="S1124"/>
      <c r="T1124" s="26"/>
      <c r="W1124"/>
      <c r="X1124"/>
    </row>
    <row r="1125" spans="1:24" x14ac:dyDescent="0.2">
      <c r="A1125" s="7" t="s">
        <v>43</v>
      </c>
      <c r="B1125" s="7" t="s">
        <v>89</v>
      </c>
      <c r="C1125" s="12">
        <v>55</v>
      </c>
      <c r="D1125" s="13">
        <v>4817</v>
      </c>
      <c r="E1125" s="34" t="s">
        <v>6401</v>
      </c>
      <c r="F1125" s="26" t="s">
        <v>6408</v>
      </c>
      <c r="G1125" s="26" t="s">
        <v>6409</v>
      </c>
      <c r="H1125" s="26">
        <v>49</v>
      </c>
      <c r="I1125" s="35" t="s">
        <v>6410</v>
      </c>
      <c r="J1125" s="7" t="s">
        <v>6411</v>
      </c>
      <c r="K1125" s="26"/>
      <c r="L1125" s="30" t="s">
        <v>6412</v>
      </c>
      <c r="M1125" s="26" t="s">
        <v>6413</v>
      </c>
      <c r="N1125" s="7" t="s">
        <v>80</v>
      </c>
      <c r="O1125" s="7" t="s">
        <v>81</v>
      </c>
      <c r="P1125" s="12">
        <v>165</v>
      </c>
      <c r="Q1125" s="7" t="s">
        <v>53</v>
      </c>
      <c r="R1125" s="7" t="s">
        <v>1113</v>
      </c>
      <c r="S1125" s="15" t="s">
        <v>745</v>
      </c>
      <c r="T1125" s="26" t="s">
        <v>6414</v>
      </c>
      <c r="W1125"/>
      <c r="X1125"/>
    </row>
    <row r="1126" spans="1:24" x14ac:dyDescent="0.2">
      <c r="A1126" s="7" t="s">
        <v>43</v>
      </c>
      <c r="B1126" s="7" t="s">
        <v>44</v>
      </c>
      <c r="C1126" s="12">
        <v>54</v>
      </c>
      <c r="D1126" s="13">
        <v>1151</v>
      </c>
      <c r="E1126" s="34" t="s">
        <v>6415</v>
      </c>
      <c r="F1126" s="26" t="s">
        <v>5994</v>
      </c>
      <c r="G1126" s="26" t="s">
        <v>6416</v>
      </c>
      <c r="H1126" s="26">
        <v>63</v>
      </c>
      <c r="I1126" s="35" t="s">
        <v>6417</v>
      </c>
      <c r="J1126" s="7" t="s">
        <v>59</v>
      </c>
      <c r="K1126" s="26"/>
      <c r="L1126" s="30" t="s">
        <v>6418</v>
      </c>
      <c r="M1126" s="26" t="s">
        <v>6416</v>
      </c>
      <c r="N1126" s="7" t="s">
        <v>80</v>
      </c>
      <c r="O1126" s="7" t="s">
        <v>253</v>
      </c>
      <c r="P1126" s="12">
        <v>218</v>
      </c>
      <c r="Q1126" s="7" t="s">
        <v>53</v>
      </c>
      <c r="R1126" s="7" t="s">
        <v>190</v>
      </c>
      <c r="S1126" s="15" t="s">
        <v>70</v>
      </c>
      <c r="T1126" s="26"/>
      <c r="W1126"/>
      <c r="X1126"/>
    </row>
    <row r="1127" spans="1:24" x14ac:dyDescent="0.2">
      <c r="A1127" s="7" t="s">
        <v>43</v>
      </c>
      <c r="B1127" s="7" t="s">
        <v>60</v>
      </c>
      <c r="C1127" s="12">
        <v>8</v>
      </c>
      <c r="D1127" s="13">
        <v>1213</v>
      </c>
      <c r="E1127" s="34" t="s">
        <v>6419</v>
      </c>
      <c r="F1127" s="26" t="s">
        <v>625</v>
      </c>
      <c r="G1127" s="26" t="s">
        <v>6420</v>
      </c>
      <c r="H1127" s="26">
        <v>60</v>
      </c>
      <c r="I1127" s="35" t="s">
        <v>6421</v>
      </c>
      <c r="J1127" s="7" t="s">
        <v>59</v>
      </c>
      <c r="K1127" s="26" t="s">
        <v>155</v>
      </c>
      <c r="L1127" s="30"/>
      <c r="M1127" s="26" t="s">
        <v>6420</v>
      </c>
      <c r="N1127" s="7" t="s">
        <v>6422</v>
      </c>
      <c r="O1127" s="7" t="s">
        <v>105</v>
      </c>
      <c r="P1127" s="12">
        <v>185</v>
      </c>
      <c r="Q1127" s="7" t="s">
        <v>53</v>
      </c>
      <c r="R1127" s="7" t="s">
        <v>190</v>
      </c>
      <c r="S1127" s="15" t="s">
        <v>70</v>
      </c>
      <c r="T1127" s="26"/>
      <c r="W1127"/>
      <c r="X1127"/>
    </row>
    <row r="1128" spans="1:24" x14ac:dyDescent="0.2">
      <c r="A1128" s="7" t="s">
        <v>43</v>
      </c>
      <c r="B1128" s="7" t="s">
        <v>60</v>
      </c>
      <c r="C1128" s="12">
        <v>23</v>
      </c>
      <c r="D1128" s="13">
        <v>3599</v>
      </c>
      <c r="E1128" s="34" t="s">
        <v>6419</v>
      </c>
      <c r="F1128" s="26" t="s">
        <v>2017</v>
      </c>
      <c r="G1128" s="26" t="s">
        <v>3380</v>
      </c>
      <c r="H1128" s="26">
        <v>63</v>
      </c>
      <c r="I1128" s="35" t="s">
        <v>6423</v>
      </c>
      <c r="J1128" s="7" t="s">
        <v>77</v>
      </c>
      <c r="K1128" s="26"/>
      <c r="L1128" s="30" t="s">
        <v>6424</v>
      </c>
      <c r="M1128" s="26" t="s">
        <v>5373</v>
      </c>
      <c r="N1128" s="7" t="s">
        <v>80</v>
      </c>
      <c r="O1128" s="7" t="s">
        <v>129</v>
      </c>
      <c r="P1128" s="12">
        <v>152</v>
      </c>
      <c r="Q1128" s="7" t="s">
        <v>53</v>
      </c>
      <c r="R1128" s="7" t="s">
        <v>190</v>
      </c>
      <c r="S1128"/>
      <c r="T1128" s="26" t="s">
        <v>6425</v>
      </c>
      <c r="W1128"/>
      <c r="X1128"/>
    </row>
    <row r="1129" spans="1:24" x14ac:dyDescent="0.2">
      <c r="A1129" s="7" t="s">
        <v>43</v>
      </c>
      <c r="B1129" s="7" t="s">
        <v>60</v>
      </c>
      <c r="C1129" s="12">
        <v>35</v>
      </c>
      <c r="D1129" s="13">
        <v>3391</v>
      </c>
      <c r="E1129" s="34" t="s">
        <v>6419</v>
      </c>
      <c r="F1129" s="26" t="s">
        <v>2039</v>
      </c>
      <c r="G1129" s="26" t="s">
        <v>6100</v>
      </c>
      <c r="H1129" s="26">
        <v>62</v>
      </c>
      <c r="I1129" s="35" t="s">
        <v>5038</v>
      </c>
      <c r="J1129" s="7" t="s">
        <v>6426</v>
      </c>
      <c r="K1129" s="26"/>
      <c r="L1129" s="30" t="s">
        <v>6427</v>
      </c>
      <c r="M1129" s="26" t="s">
        <v>6100</v>
      </c>
      <c r="N1129" s="7" t="s">
        <v>6428</v>
      </c>
      <c r="O1129" s="7" t="s">
        <v>105</v>
      </c>
      <c r="P1129" s="12">
        <v>138</v>
      </c>
      <c r="Q1129" s="7" t="s">
        <v>53</v>
      </c>
      <c r="R1129" s="7" t="s">
        <v>190</v>
      </c>
      <c r="S1129" s="15" t="s">
        <v>70</v>
      </c>
      <c r="T1129" s="26" t="s">
        <v>6429</v>
      </c>
      <c r="W1129"/>
      <c r="X1129"/>
    </row>
    <row r="1130" spans="1:24" x14ac:dyDescent="0.2">
      <c r="A1130" s="7" t="s">
        <v>43</v>
      </c>
      <c r="B1130" s="7" t="s">
        <v>60</v>
      </c>
      <c r="C1130" s="12">
        <v>41</v>
      </c>
      <c r="D1130" s="13">
        <v>3385</v>
      </c>
      <c r="E1130" s="34" t="s">
        <v>6430</v>
      </c>
      <c r="F1130" s="26" t="s">
        <v>485</v>
      </c>
      <c r="G1130" s="26" t="s">
        <v>6431</v>
      </c>
      <c r="H1130" s="26">
        <v>48</v>
      </c>
      <c r="I1130" s="35" t="s">
        <v>6432</v>
      </c>
      <c r="J1130" s="7" t="s">
        <v>59</v>
      </c>
      <c r="K1130" s="26" t="s">
        <v>155</v>
      </c>
      <c r="L1130" s="30" t="s">
        <v>6433</v>
      </c>
      <c r="M1130" s="26" t="s">
        <v>6431</v>
      </c>
      <c r="N1130" s="7" t="s">
        <v>6434</v>
      </c>
      <c r="O1130" s="7" t="s">
        <v>81</v>
      </c>
      <c r="P1130" s="12">
        <v>175</v>
      </c>
      <c r="Q1130" s="7" t="s">
        <v>53</v>
      </c>
      <c r="R1130" s="7" t="s">
        <v>54</v>
      </c>
      <c r="S1130" s="15" t="s">
        <v>70</v>
      </c>
      <c r="T1130" s="26"/>
      <c r="W1130"/>
      <c r="X1130"/>
    </row>
    <row r="1131" spans="1:24" x14ac:dyDescent="0.2">
      <c r="A1131" s="7" t="s">
        <v>43</v>
      </c>
      <c r="B1131" s="7" t="s">
        <v>60</v>
      </c>
      <c r="C1131" s="12">
        <v>43</v>
      </c>
      <c r="D1131" s="13">
        <v>6243</v>
      </c>
      <c r="E1131" s="34" t="s">
        <v>6435</v>
      </c>
      <c r="F1131" s="26" t="s">
        <v>6436</v>
      </c>
      <c r="G1131" s="26" t="s">
        <v>6437</v>
      </c>
      <c r="H1131" s="26">
        <v>53</v>
      </c>
      <c r="I1131" s="35" t="s">
        <v>6438</v>
      </c>
      <c r="J1131" s="7" t="s">
        <v>59</v>
      </c>
      <c r="K1131" s="26"/>
      <c r="L1131" s="30" t="s">
        <v>6439</v>
      </c>
      <c r="M1131" s="26" t="s">
        <v>3503</v>
      </c>
      <c r="N1131" s="7" t="s">
        <v>80</v>
      </c>
      <c r="O1131" s="7" t="s">
        <v>381</v>
      </c>
      <c r="P1131" s="12">
        <v>180</v>
      </c>
      <c r="Q1131" s="7" t="s">
        <v>167</v>
      </c>
      <c r="R1131" s="7" t="s">
        <v>190</v>
      </c>
      <c r="S1131" s="15" t="s">
        <v>70</v>
      </c>
      <c r="T1131" s="26"/>
      <c r="W1131"/>
      <c r="X1131"/>
    </row>
    <row r="1132" spans="1:24" x14ac:dyDescent="0.2">
      <c r="A1132" s="7" t="s">
        <v>43</v>
      </c>
      <c r="B1132" s="7" t="s">
        <v>60</v>
      </c>
      <c r="C1132" s="12">
        <v>6</v>
      </c>
      <c r="D1132" s="13">
        <v>325</v>
      </c>
      <c r="E1132" s="34" t="s">
        <v>6440</v>
      </c>
      <c r="F1132" s="26" t="s">
        <v>6441</v>
      </c>
      <c r="G1132" s="26" t="s">
        <v>6442</v>
      </c>
      <c r="H1132" s="26">
        <v>45</v>
      </c>
      <c r="I1132" s="35" t="s">
        <v>6443</v>
      </c>
      <c r="J1132" s="7" t="s">
        <v>6444</v>
      </c>
      <c r="K1132" s="26"/>
      <c r="L1132" s="30" t="s">
        <v>6445</v>
      </c>
      <c r="M1132" s="26" t="s">
        <v>6446</v>
      </c>
      <c r="N1132" s="7" t="s">
        <v>5208</v>
      </c>
      <c r="O1132" s="7" t="s">
        <v>52</v>
      </c>
      <c r="P1132" s="12">
        <v>195</v>
      </c>
      <c r="Q1132" s="7" t="s">
        <v>53</v>
      </c>
      <c r="R1132" s="7" t="s">
        <v>1113</v>
      </c>
      <c r="S1132" s="15" t="s">
        <v>55</v>
      </c>
      <c r="T1132" s="26"/>
      <c r="W1132"/>
      <c r="X1132"/>
    </row>
    <row r="1133" spans="1:24" x14ac:dyDescent="0.2">
      <c r="A1133" s="7" t="s">
        <v>43</v>
      </c>
      <c r="B1133" s="7" t="s">
        <v>60</v>
      </c>
      <c r="C1133" s="12">
        <v>35</v>
      </c>
      <c r="D1133" s="13">
        <v>432</v>
      </c>
      <c r="E1133" s="34" t="s">
        <v>6440</v>
      </c>
      <c r="F1133" s="26" t="s">
        <v>690</v>
      </c>
      <c r="G1133" s="26" t="s">
        <v>6447</v>
      </c>
      <c r="H1133" s="26">
        <v>54</v>
      </c>
      <c r="I1133" s="35" t="s">
        <v>3134</v>
      </c>
      <c r="J1133" s="7" t="s">
        <v>59</v>
      </c>
      <c r="K1133" s="26"/>
      <c r="L1133" s="30" t="s">
        <v>6448</v>
      </c>
      <c r="M1133" s="26" t="s">
        <v>6447</v>
      </c>
      <c r="N1133" s="7" t="s">
        <v>80</v>
      </c>
      <c r="O1133" s="7" t="s">
        <v>52</v>
      </c>
      <c r="P1133" s="12">
        <v>175</v>
      </c>
      <c r="Q1133" s="7" t="s">
        <v>190</v>
      </c>
      <c r="R1133" s="7" t="s">
        <v>53</v>
      </c>
      <c r="S1133" s="15" t="s">
        <v>70</v>
      </c>
      <c r="T1133" s="26" t="s">
        <v>6449</v>
      </c>
      <c r="W1133"/>
      <c r="X1133"/>
    </row>
    <row r="1134" spans="1:24" x14ac:dyDescent="0.2">
      <c r="A1134" s="7" t="s">
        <v>43</v>
      </c>
      <c r="B1134" s="7" t="s">
        <v>60</v>
      </c>
      <c r="C1134" s="12">
        <v>44</v>
      </c>
      <c r="D1134" s="13">
        <v>4577</v>
      </c>
      <c r="E1134" s="34" t="s">
        <v>6450</v>
      </c>
      <c r="F1134" s="26" t="s">
        <v>3431</v>
      </c>
      <c r="G1134" s="26" t="s">
        <v>3572</v>
      </c>
      <c r="H1134" s="26">
        <v>50</v>
      </c>
      <c r="I1134" s="35" t="s">
        <v>6451</v>
      </c>
      <c r="J1134" s="7" t="s">
        <v>6452</v>
      </c>
      <c r="K1134" s="26"/>
      <c r="L1134" s="30" t="s">
        <v>6453</v>
      </c>
      <c r="M1134" s="26" t="s">
        <v>3572</v>
      </c>
      <c r="N1134" s="7" t="s">
        <v>80</v>
      </c>
      <c r="O1134" s="7" t="s">
        <v>113</v>
      </c>
      <c r="P1134" s="12">
        <v>160</v>
      </c>
      <c r="Q1134" s="7" t="s">
        <v>53</v>
      </c>
      <c r="R1134" s="7" t="s">
        <v>190</v>
      </c>
      <c r="S1134" s="15" t="s">
        <v>70</v>
      </c>
      <c r="T1134" s="26"/>
      <c r="W1134"/>
      <c r="X1134"/>
    </row>
    <row r="1135" spans="1:24" x14ac:dyDescent="0.2">
      <c r="A1135" s="7" t="s">
        <v>43</v>
      </c>
      <c r="B1135" s="7" t="s">
        <v>60</v>
      </c>
      <c r="C1135" s="12">
        <v>1</v>
      </c>
      <c r="D1135" s="13">
        <v>1119</v>
      </c>
      <c r="E1135" s="34" t="s">
        <v>6454</v>
      </c>
      <c r="F1135" s="26" t="s">
        <v>140</v>
      </c>
      <c r="G1135" s="26" t="s">
        <v>6127</v>
      </c>
      <c r="H1135" s="26">
        <v>59</v>
      </c>
      <c r="I1135" s="35" t="s">
        <v>5687</v>
      </c>
      <c r="J1135" s="7" t="s">
        <v>1546</v>
      </c>
      <c r="K1135" s="26"/>
      <c r="L1135" s="30" t="s">
        <v>6455</v>
      </c>
      <c r="M1135" s="26" t="s">
        <v>6456</v>
      </c>
      <c r="N1135" s="7" t="s">
        <v>6457</v>
      </c>
      <c r="O1135" s="7" t="s">
        <v>52</v>
      </c>
      <c r="P1135" s="12">
        <v>155</v>
      </c>
      <c r="Q1135" s="7" t="s">
        <v>53</v>
      </c>
      <c r="R1135" s="7" t="s">
        <v>4536</v>
      </c>
      <c r="S1135" s="15" t="s">
        <v>221</v>
      </c>
      <c r="T1135" s="26" t="s">
        <v>6458</v>
      </c>
      <c r="W1135"/>
      <c r="X1135"/>
    </row>
    <row r="1136" spans="1:24" x14ac:dyDescent="0.2">
      <c r="A1136" s="7" t="s">
        <v>43</v>
      </c>
      <c r="B1136" s="7" t="s">
        <v>60</v>
      </c>
      <c r="C1136" s="12">
        <v>23</v>
      </c>
      <c r="D1136" s="13">
        <v>10390</v>
      </c>
      <c r="E1136" s="34" t="s">
        <v>6459</v>
      </c>
      <c r="F1136" s="26" t="s">
        <v>6460</v>
      </c>
      <c r="G1136" s="26" t="s">
        <v>6461</v>
      </c>
      <c r="H1136" s="26">
        <v>65</v>
      </c>
      <c r="I1136" s="35" t="s">
        <v>6462</v>
      </c>
      <c r="J1136" s="7" t="s">
        <v>59</v>
      </c>
      <c r="K1136" s="26"/>
      <c r="L1136" s="30"/>
      <c r="M1136" s="26"/>
      <c r="N1136" s="7" t="s">
        <v>274</v>
      </c>
      <c r="O1136" s="7" t="s">
        <v>783</v>
      </c>
      <c r="P1136" s="12">
        <v>121</v>
      </c>
      <c r="Q1136" s="7" t="s">
        <v>53</v>
      </c>
      <c r="R1136" s="7" t="s">
        <v>190</v>
      </c>
      <c r="S1136" s="15" t="s">
        <v>70</v>
      </c>
      <c r="T1136" s="26"/>
      <c r="W1136"/>
      <c r="X1136"/>
    </row>
    <row r="1137" spans="1:24" x14ac:dyDescent="0.2">
      <c r="A1137" s="7" t="s">
        <v>43</v>
      </c>
      <c r="B1137" s="7" t="s">
        <v>44</v>
      </c>
      <c r="C1137" s="12">
        <v>54</v>
      </c>
      <c r="D1137" s="13">
        <v>379</v>
      </c>
      <c r="E1137" s="34" t="s">
        <v>6463</v>
      </c>
      <c r="F1137" s="26" t="s">
        <v>6464</v>
      </c>
      <c r="G1137" s="26" t="s">
        <v>6465</v>
      </c>
      <c r="H1137" s="26">
        <v>56</v>
      </c>
      <c r="I1137" s="35" t="s">
        <v>3657</v>
      </c>
      <c r="J1137" s="7" t="s">
        <v>4745</v>
      </c>
      <c r="K1137" s="26"/>
      <c r="L1137" s="30" t="s">
        <v>6466</v>
      </c>
      <c r="M1137" s="26" t="s">
        <v>6467</v>
      </c>
      <c r="N1137" s="7" t="s">
        <v>80</v>
      </c>
      <c r="O1137" s="7" t="s">
        <v>81</v>
      </c>
      <c r="P1137" s="12">
        <v>135</v>
      </c>
      <c r="Q1137" s="7" t="s">
        <v>53</v>
      </c>
      <c r="R1137" s="7" t="s">
        <v>190</v>
      </c>
      <c r="S1137" s="15" t="s">
        <v>70</v>
      </c>
      <c r="T1137" s="26" t="s">
        <v>6468</v>
      </c>
      <c r="W1137"/>
      <c r="X1137"/>
    </row>
    <row r="1138" spans="1:24" x14ac:dyDescent="0.2">
      <c r="A1138" s="7" t="s">
        <v>43</v>
      </c>
      <c r="B1138" s="7" t="s">
        <v>60</v>
      </c>
      <c r="C1138" s="12">
        <v>33</v>
      </c>
      <c r="D1138" s="13">
        <v>2780</v>
      </c>
      <c r="E1138" s="34" t="s">
        <v>6463</v>
      </c>
      <c r="F1138" s="26" t="s">
        <v>6469</v>
      </c>
      <c r="G1138" s="26" t="s">
        <v>6470</v>
      </c>
      <c r="H1138" s="26">
        <v>59</v>
      </c>
      <c r="I1138" s="35" t="s">
        <v>6471</v>
      </c>
      <c r="J1138" s="7" t="s">
        <v>77</v>
      </c>
      <c r="K1138" s="26"/>
      <c r="L1138" s="30" t="s">
        <v>6472</v>
      </c>
      <c r="M1138" s="26" t="s">
        <v>6473</v>
      </c>
      <c r="N1138" s="7" t="s">
        <v>3405</v>
      </c>
      <c r="O1138" s="7" t="s">
        <v>113</v>
      </c>
      <c r="P1138" s="12">
        <v>170</v>
      </c>
      <c r="Q1138" s="7" t="s">
        <v>53</v>
      </c>
      <c r="R1138" s="7" t="s">
        <v>190</v>
      </c>
      <c r="S1138" s="15" t="s">
        <v>70</v>
      </c>
      <c r="T1138" s="26" t="s">
        <v>6474</v>
      </c>
      <c r="W1138"/>
      <c r="X1138"/>
    </row>
    <row r="1139" spans="1:24" x14ac:dyDescent="0.2">
      <c r="A1139" s="7" t="s">
        <v>43</v>
      </c>
      <c r="B1139" s="7" t="s">
        <v>60</v>
      </c>
      <c r="C1139" s="12">
        <v>43</v>
      </c>
      <c r="D1139" s="13">
        <v>4172</v>
      </c>
      <c r="E1139" s="34" t="s">
        <v>6475</v>
      </c>
      <c r="F1139" s="26" t="s">
        <v>1396</v>
      </c>
      <c r="G1139" s="26" t="s">
        <v>6476</v>
      </c>
      <c r="H1139" s="26">
        <v>48</v>
      </c>
      <c r="I1139" s="35" t="s">
        <v>3537</v>
      </c>
      <c r="J1139" s="7" t="s">
        <v>59</v>
      </c>
      <c r="K1139" s="26"/>
      <c r="L1139" s="30" t="s">
        <v>6477</v>
      </c>
      <c r="M1139" s="26" t="s">
        <v>6476</v>
      </c>
      <c r="N1139" s="7" t="s">
        <v>6478</v>
      </c>
      <c r="O1139" s="7" t="s">
        <v>253</v>
      </c>
      <c r="P1139" s="12">
        <v>162</v>
      </c>
      <c r="Q1139" s="7" t="s">
        <v>53</v>
      </c>
      <c r="R1139" s="7" t="s">
        <v>190</v>
      </c>
      <c r="S1139" s="15" t="s">
        <v>70</v>
      </c>
      <c r="T1139" s="26"/>
      <c r="W1139"/>
      <c r="X1139"/>
    </row>
    <row r="1140" spans="1:24" x14ac:dyDescent="0.2">
      <c r="A1140" s="7" t="s">
        <v>43</v>
      </c>
      <c r="B1140" s="7" t="s">
        <v>60</v>
      </c>
      <c r="C1140" s="12">
        <v>24</v>
      </c>
      <c r="D1140" s="13">
        <v>6198</v>
      </c>
      <c r="E1140" s="34" t="s">
        <v>6479</v>
      </c>
      <c r="F1140" s="26" t="s">
        <v>6480</v>
      </c>
      <c r="G1140" s="26" t="s">
        <v>6481</v>
      </c>
      <c r="H1140" s="26">
        <v>51</v>
      </c>
      <c r="I1140" s="35" t="s">
        <v>6482</v>
      </c>
      <c r="J1140" s="7" t="s">
        <v>6483</v>
      </c>
      <c r="K1140" s="26"/>
      <c r="L1140" s="30" t="s">
        <v>6484</v>
      </c>
      <c r="M1140" s="26" t="s">
        <v>6485</v>
      </c>
      <c r="N1140" s="7" t="s">
        <v>6486</v>
      </c>
      <c r="O1140" s="7" t="s">
        <v>189</v>
      </c>
      <c r="P1140" s="12">
        <v>155</v>
      </c>
      <c r="Q1140" s="7" t="s">
        <v>53</v>
      </c>
      <c r="R1140" s="7" t="s">
        <v>54</v>
      </c>
      <c r="S1140" s="15" t="s">
        <v>70</v>
      </c>
      <c r="T1140" s="26"/>
      <c r="W1140"/>
      <c r="X1140"/>
    </row>
    <row r="1141" spans="1:24" x14ac:dyDescent="0.2">
      <c r="A1141" s="7" t="s">
        <v>43</v>
      </c>
      <c r="B1141" s="7" t="s">
        <v>60</v>
      </c>
      <c r="C1141" s="12">
        <v>43</v>
      </c>
      <c r="D1141" s="13">
        <v>2966</v>
      </c>
      <c r="E1141" s="34" t="s">
        <v>6487</v>
      </c>
      <c r="F1141" s="26" t="s">
        <v>1384</v>
      </c>
      <c r="G1141" s="26" t="s">
        <v>6488</v>
      </c>
      <c r="H1141" s="26">
        <v>53</v>
      </c>
      <c r="I1141" s="35" t="s">
        <v>6489</v>
      </c>
      <c r="J1141" s="7" t="s">
        <v>271</v>
      </c>
      <c r="K1141" s="26"/>
      <c r="L1141" s="30" t="s">
        <v>6490</v>
      </c>
      <c r="M1141" s="26" t="s">
        <v>6488</v>
      </c>
      <c r="N1141" s="7" t="s">
        <v>80</v>
      </c>
      <c r="O1141" s="7" t="s">
        <v>81</v>
      </c>
      <c r="P1141" s="12">
        <v>157</v>
      </c>
      <c r="Q1141" s="7" t="s">
        <v>167</v>
      </c>
      <c r="R1141" s="7" t="s">
        <v>54</v>
      </c>
      <c r="S1141" s="15" t="s">
        <v>70</v>
      </c>
      <c r="T1141" s="26" t="s">
        <v>4942</v>
      </c>
      <c r="W1141"/>
      <c r="X1141"/>
    </row>
    <row r="1142" spans="1:24" x14ac:dyDescent="0.2">
      <c r="A1142" s="7" t="s">
        <v>43</v>
      </c>
      <c r="B1142" s="7" t="s">
        <v>44</v>
      </c>
      <c r="C1142" s="12">
        <v>54</v>
      </c>
      <c r="D1142" s="13">
        <v>14</v>
      </c>
      <c r="E1142" s="34" t="s">
        <v>6491</v>
      </c>
      <c r="F1142" s="26" t="s">
        <v>6492</v>
      </c>
      <c r="G1142" s="26" t="s">
        <v>6493</v>
      </c>
      <c r="H1142" s="26">
        <v>49</v>
      </c>
      <c r="I1142" s="35" t="s">
        <v>6494</v>
      </c>
      <c r="J1142" s="7" t="s">
        <v>59</v>
      </c>
      <c r="K1142" s="26" t="s">
        <v>155</v>
      </c>
      <c r="L1142" s="30"/>
      <c r="M1142" s="26"/>
      <c r="N1142" s="7" t="s">
        <v>80</v>
      </c>
      <c r="O1142" s="7" t="s">
        <v>381</v>
      </c>
      <c r="P1142" s="12">
        <v>175</v>
      </c>
      <c r="Q1142" s="7" t="s">
        <v>69</v>
      </c>
      <c r="R1142" s="7" t="s">
        <v>54</v>
      </c>
      <c r="S1142" s="15" t="s">
        <v>70</v>
      </c>
      <c r="T1142" s="26"/>
      <c r="W1142"/>
      <c r="X1142"/>
    </row>
    <row r="1143" spans="1:24" x14ac:dyDescent="0.2">
      <c r="A1143" s="7" t="s">
        <v>43</v>
      </c>
      <c r="B1143" s="7" t="s">
        <v>60</v>
      </c>
      <c r="C1143" s="12">
        <v>44</v>
      </c>
      <c r="D1143" s="13">
        <v>4435</v>
      </c>
      <c r="E1143" s="34" t="s">
        <v>6495</v>
      </c>
      <c r="F1143" s="26" t="s">
        <v>6496</v>
      </c>
      <c r="G1143" s="26" t="s">
        <v>6497</v>
      </c>
      <c r="H1143" s="26">
        <v>48</v>
      </c>
      <c r="I1143" s="35" t="s">
        <v>208</v>
      </c>
      <c r="J1143" s="7" t="s">
        <v>6498</v>
      </c>
      <c r="K1143" s="26"/>
      <c r="L1143" s="30" t="s">
        <v>6499</v>
      </c>
      <c r="M1143" s="26" t="s">
        <v>6497</v>
      </c>
      <c r="N1143" s="7" t="s">
        <v>2006</v>
      </c>
      <c r="O1143" s="7" t="s">
        <v>189</v>
      </c>
      <c r="P1143" s="12">
        <v>130</v>
      </c>
      <c r="Q1143" s="7" t="s">
        <v>53</v>
      </c>
      <c r="R1143" s="7" t="s">
        <v>190</v>
      </c>
      <c r="S1143"/>
      <c r="T1143" s="26"/>
      <c r="W1143"/>
      <c r="X1143"/>
    </row>
    <row r="1144" spans="1:24" x14ac:dyDescent="0.2">
      <c r="A1144" s="7" t="s">
        <v>43</v>
      </c>
      <c r="B1144" s="7" t="s">
        <v>60</v>
      </c>
      <c r="C1144" s="12">
        <v>44</v>
      </c>
      <c r="D1144" s="13">
        <v>1294</v>
      </c>
      <c r="E1144" s="34" t="s">
        <v>6500</v>
      </c>
      <c r="F1144" s="26" t="s">
        <v>3907</v>
      </c>
      <c r="G1144" s="26" t="s">
        <v>6501</v>
      </c>
      <c r="H1144" s="26">
        <v>47</v>
      </c>
      <c r="I1144" s="35" t="s">
        <v>6502</v>
      </c>
      <c r="J1144" s="7" t="s">
        <v>6503</v>
      </c>
      <c r="K1144" s="26"/>
      <c r="L1144" s="30" t="s">
        <v>6504</v>
      </c>
      <c r="M1144" s="26" t="s">
        <v>6501</v>
      </c>
      <c r="N1144" s="7" t="s">
        <v>80</v>
      </c>
      <c r="O1144" s="7" t="s">
        <v>381</v>
      </c>
      <c r="P1144" s="12">
        <v>135</v>
      </c>
      <c r="Q1144" s="7" t="s">
        <v>53</v>
      </c>
      <c r="R1144" s="7" t="s">
        <v>54</v>
      </c>
      <c r="S1144"/>
      <c r="T1144" s="26"/>
      <c r="W1144"/>
      <c r="X1144"/>
    </row>
    <row r="1145" spans="1:24" x14ac:dyDescent="0.2">
      <c r="A1145" s="7" t="s">
        <v>43</v>
      </c>
      <c r="B1145" s="7" t="s">
        <v>60</v>
      </c>
      <c r="C1145" s="12">
        <v>43</v>
      </c>
      <c r="D1145" s="13">
        <v>1638</v>
      </c>
      <c r="E1145" s="34" t="s">
        <v>6500</v>
      </c>
      <c r="F1145" s="26" t="s">
        <v>100</v>
      </c>
      <c r="G1145" s="26" t="s">
        <v>6505</v>
      </c>
      <c r="H1145" s="26">
        <v>50</v>
      </c>
      <c r="I1145" s="35" t="s">
        <v>3241</v>
      </c>
      <c r="J1145" s="7" t="s">
        <v>59</v>
      </c>
      <c r="K1145" s="26"/>
      <c r="L1145" s="30" t="s">
        <v>6506</v>
      </c>
      <c r="M1145" s="26" t="s">
        <v>6507</v>
      </c>
      <c r="N1145" s="7" t="s">
        <v>3137</v>
      </c>
      <c r="O1145" s="7" t="s">
        <v>381</v>
      </c>
      <c r="P1145" s="12">
        <v>200</v>
      </c>
      <c r="Q1145" s="7" t="s">
        <v>53</v>
      </c>
      <c r="R1145" s="7" t="s">
        <v>190</v>
      </c>
      <c r="S1145"/>
      <c r="T1145" s="26"/>
      <c r="W1145"/>
      <c r="X1145"/>
    </row>
    <row r="1146" spans="1:24" x14ac:dyDescent="0.2">
      <c r="A1146" s="7" t="s">
        <v>43</v>
      </c>
      <c r="B1146" s="7" t="s">
        <v>60</v>
      </c>
      <c r="C1146" s="12">
        <v>43</v>
      </c>
      <c r="D1146" s="13">
        <v>6217</v>
      </c>
      <c r="E1146" s="34" t="s">
        <v>6508</v>
      </c>
      <c r="F1146" s="26" t="s">
        <v>119</v>
      </c>
      <c r="G1146" s="26" t="s">
        <v>6509</v>
      </c>
      <c r="H1146" s="26">
        <v>59</v>
      </c>
      <c r="I1146" s="35" t="s">
        <v>6510</v>
      </c>
      <c r="J1146" s="7" t="s">
        <v>6511</v>
      </c>
      <c r="K1146" s="26"/>
      <c r="L1146" s="30" t="s">
        <v>6512</v>
      </c>
      <c r="M1146" s="26" t="s">
        <v>6509</v>
      </c>
      <c r="N1146" s="7" t="s">
        <v>80</v>
      </c>
      <c r="O1146" s="7" t="s">
        <v>381</v>
      </c>
      <c r="P1146" s="12">
        <v>175</v>
      </c>
      <c r="Q1146" s="7" t="s">
        <v>53</v>
      </c>
      <c r="R1146" s="7" t="s">
        <v>190</v>
      </c>
      <c r="S1146" s="15" t="s">
        <v>70</v>
      </c>
      <c r="T1146" s="26" t="s">
        <v>6513</v>
      </c>
      <c r="W1146"/>
      <c r="X1146"/>
    </row>
    <row r="1147" spans="1:24" x14ac:dyDescent="0.2">
      <c r="A1147" s="7" t="s">
        <v>43</v>
      </c>
      <c r="B1147" s="7" t="s">
        <v>44</v>
      </c>
      <c r="C1147" s="12">
        <v>54</v>
      </c>
      <c r="D1147" s="13">
        <v>2325</v>
      </c>
      <c r="E1147" s="34" t="s">
        <v>6514</v>
      </c>
      <c r="F1147" s="26" t="s">
        <v>2592</v>
      </c>
      <c r="G1147" s="26" t="s">
        <v>6515</v>
      </c>
      <c r="H1147" s="26">
        <v>63</v>
      </c>
      <c r="I1147" s="35" t="s">
        <v>6516</v>
      </c>
      <c r="J1147" s="7" t="s">
        <v>6517</v>
      </c>
      <c r="K1147" s="26"/>
      <c r="L1147" s="30" t="s">
        <v>6518</v>
      </c>
      <c r="M1147" s="26" t="s">
        <v>6515</v>
      </c>
      <c r="N1147"/>
      <c r="O1147" s="7" t="s">
        <v>52</v>
      </c>
      <c r="P1147" s="12">
        <v>105</v>
      </c>
      <c r="Q1147" s="7" t="s">
        <v>167</v>
      </c>
      <c r="R1147" s="7" t="s">
        <v>54</v>
      </c>
      <c r="S1147" s="15" t="s">
        <v>70</v>
      </c>
      <c r="T1147" s="26" t="s">
        <v>6519</v>
      </c>
      <c r="W1147"/>
      <c r="X1147"/>
    </row>
    <row r="1148" spans="1:24" x14ac:dyDescent="0.2">
      <c r="A1148" s="7" t="s">
        <v>43</v>
      </c>
      <c r="B1148" s="7" t="s">
        <v>89</v>
      </c>
      <c r="C1148" s="12">
        <v>55</v>
      </c>
      <c r="D1148" s="13">
        <v>2288</v>
      </c>
      <c r="E1148" s="34" t="s">
        <v>6520</v>
      </c>
      <c r="F1148" s="26" t="s">
        <v>1901</v>
      </c>
      <c r="G1148" s="26" t="s">
        <v>6521</v>
      </c>
      <c r="H1148" s="26">
        <v>64</v>
      </c>
      <c r="I1148" s="35" t="s">
        <v>6522</v>
      </c>
      <c r="J1148" s="7" t="s">
        <v>6523</v>
      </c>
      <c r="K1148" s="26"/>
      <c r="L1148" s="30" t="s">
        <v>6524</v>
      </c>
      <c r="M1148" s="26" t="s">
        <v>6521</v>
      </c>
      <c r="N1148" s="7" t="s">
        <v>274</v>
      </c>
      <c r="O1148" s="7" t="s">
        <v>381</v>
      </c>
      <c r="P1148" s="12">
        <v>145</v>
      </c>
      <c r="Q1148" s="7" t="s">
        <v>53</v>
      </c>
      <c r="R1148" s="7" t="s">
        <v>190</v>
      </c>
      <c r="S1148" s="15" t="s">
        <v>70</v>
      </c>
      <c r="T1148" s="26"/>
      <c r="W1148"/>
      <c r="X1148"/>
    </row>
    <row r="1149" spans="1:24" x14ac:dyDescent="0.2">
      <c r="A1149" s="7" t="s">
        <v>43</v>
      </c>
      <c r="B1149" s="7" t="s">
        <v>60</v>
      </c>
      <c r="C1149" s="12">
        <v>32</v>
      </c>
      <c r="D1149" s="13">
        <v>1240</v>
      </c>
      <c r="E1149" s="34" t="s">
        <v>6520</v>
      </c>
      <c r="F1149" s="26" t="s">
        <v>900</v>
      </c>
      <c r="G1149" s="26" t="s">
        <v>6525</v>
      </c>
      <c r="H1149" s="26">
        <v>55</v>
      </c>
      <c r="I1149" s="35" t="s">
        <v>6526</v>
      </c>
      <c r="J1149" s="7" t="s">
        <v>59</v>
      </c>
      <c r="K1149" s="26"/>
      <c r="L1149" s="30" t="s">
        <v>6527</v>
      </c>
      <c r="M1149" s="26" t="s">
        <v>6528</v>
      </c>
      <c r="N1149" s="7" t="s">
        <v>6529</v>
      </c>
      <c r="O1149" s="7" t="s">
        <v>381</v>
      </c>
      <c r="P1149" s="12">
        <v>160</v>
      </c>
      <c r="Q1149" s="7" t="s">
        <v>53</v>
      </c>
      <c r="R1149" s="7" t="s">
        <v>190</v>
      </c>
      <c r="S1149" s="15" t="s">
        <v>70</v>
      </c>
      <c r="T1149" s="26"/>
      <c r="W1149"/>
      <c r="X1149"/>
    </row>
    <row r="1150" spans="1:24" x14ac:dyDescent="0.2">
      <c r="A1150" s="7" t="s">
        <v>43</v>
      </c>
      <c r="B1150" s="7" t="s">
        <v>8</v>
      </c>
      <c r="C1150" s="12">
        <v>62</v>
      </c>
      <c r="D1150" s="13">
        <v>10</v>
      </c>
      <c r="E1150" s="34" t="s">
        <v>6520</v>
      </c>
      <c r="F1150" s="26" t="s">
        <v>100</v>
      </c>
      <c r="G1150" s="26" t="s">
        <v>6530</v>
      </c>
      <c r="H1150" s="26">
        <v>54</v>
      </c>
      <c r="I1150" s="35" t="s">
        <v>6531</v>
      </c>
      <c r="J1150" s="7" t="s">
        <v>6532</v>
      </c>
      <c r="K1150" s="26"/>
      <c r="L1150" s="30" t="s">
        <v>6533</v>
      </c>
      <c r="M1150" s="26" t="s">
        <v>6530</v>
      </c>
      <c r="N1150" s="7" t="s">
        <v>6534</v>
      </c>
      <c r="O1150" s="7" t="s">
        <v>113</v>
      </c>
      <c r="P1150" s="12">
        <v>150</v>
      </c>
      <c r="Q1150" s="7" t="s">
        <v>53</v>
      </c>
      <c r="R1150" s="7" t="s">
        <v>53</v>
      </c>
      <c r="S1150"/>
      <c r="T1150" s="26"/>
      <c r="W1150"/>
      <c r="X1150"/>
    </row>
    <row r="1151" spans="1:24" x14ac:dyDescent="0.2">
      <c r="A1151" s="7" t="s">
        <v>43</v>
      </c>
      <c r="B1151" s="7" t="s">
        <v>89</v>
      </c>
      <c r="C1151" s="12">
        <v>55</v>
      </c>
      <c r="D1151" s="13">
        <v>6614</v>
      </c>
      <c r="E1151" s="34" t="s">
        <v>6535</v>
      </c>
      <c r="F1151" s="26" t="s">
        <v>596</v>
      </c>
      <c r="G1151" s="26" t="s">
        <v>6536</v>
      </c>
      <c r="H1151" s="26">
        <v>58</v>
      </c>
      <c r="I1151" s="35" t="s">
        <v>6537</v>
      </c>
      <c r="J1151" s="7" t="s">
        <v>6538</v>
      </c>
      <c r="K1151" s="26"/>
      <c r="L1151" s="30" t="s">
        <v>6539</v>
      </c>
      <c r="M1151" s="26" t="s">
        <v>6540</v>
      </c>
      <c r="N1151" s="7" t="s">
        <v>80</v>
      </c>
      <c r="O1151" s="7" t="s">
        <v>81</v>
      </c>
      <c r="P1151" s="12">
        <v>160</v>
      </c>
      <c r="Q1151" s="7" t="s">
        <v>53</v>
      </c>
      <c r="R1151" s="7" t="s">
        <v>54</v>
      </c>
      <c r="S1151" s="15" t="s">
        <v>70</v>
      </c>
      <c r="T1151" s="26" t="s">
        <v>6541</v>
      </c>
      <c r="W1151"/>
      <c r="X1151"/>
    </row>
    <row r="1152" spans="1:24" x14ac:dyDescent="0.2">
      <c r="A1152" s="7" t="s">
        <v>43</v>
      </c>
      <c r="B1152" s="7" t="s">
        <v>89</v>
      </c>
      <c r="C1152" s="12">
        <v>55</v>
      </c>
      <c r="D1152" s="13">
        <v>2051</v>
      </c>
      <c r="E1152" s="34" t="s">
        <v>6542</v>
      </c>
      <c r="F1152" s="26" t="s">
        <v>6543</v>
      </c>
      <c r="G1152" s="26" t="s">
        <v>6544</v>
      </c>
      <c r="H1152" s="26">
        <v>55</v>
      </c>
      <c r="I1152" s="35" t="s">
        <v>6545</v>
      </c>
      <c r="J1152" s="7" t="s">
        <v>241</v>
      </c>
      <c r="K1152" s="26"/>
      <c r="L1152" s="30" t="s">
        <v>6546</v>
      </c>
      <c r="M1152" s="26" t="s">
        <v>6544</v>
      </c>
      <c r="N1152" s="7" t="s">
        <v>6547</v>
      </c>
      <c r="O1152" s="7" t="s">
        <v>381</v>
      </c>
      <c r="P1152" s="12">
        <v>175</v>
      </c>
      <c r="Q1152" s="7" t="s">
        <v>53</v>
      </c>
      <c r="R1152" s="7" t="s">
        <v>190</v>
      </c>
      <c r="S1152" s="15" t="s">
        <v>70</v>
      </c>
      <c r="T1152" s="26" t="s">
        <v>6548</v>
      </c>
      <c r="W1152"/>
      <c r="X1152"/>
    </row>
    <row r="1153" spans="1:24" x14ac:dyDescent="0.2">
      <c r="A1153" s="7" t="s">
        <v>43</v>
      </c>
      <c r="B1153" s="7" t="s">
        <v>60</v>
      </c>
      <c r="C1153" s="12">
        <v>35</v>
      </c>
      <c r="D1153" s="13">
        <v>3507</v>
      </c>
      <c r="E1153" s="34" t="s">
        <v>6549</v>
      </c>
      <c r="F1153" s="26" t="s">
        <v>6550</v>
      </c>
      <c r="G1153" s="26" t="s">
        <v>6551</v>
      </c>
      <c r="H1153" s="26">
        <v>54</v>
      </c>
      <c r="I1153" s="35" t="s">
        <v>6552</v>
      </c>
      <c r="J1153" s="7" t="s">
        <v>77</v>
      </c>
      <c r="K1153" s="26"/>
      <c r="L1153" s="30" t="s">
        <v>2905</v>
      </c>
      <c r="M1153" s="26" t="s">
        <v>6553</v>
      </c>
      <c r="N1153" s="7" t="s">
        <v>6554</v>
      </c>
      <c r="O1153" s="7" t="s">
        <v>81</v>
      </c>
      <c r="P1153" s="12">
        <v>180</v>
      </c>
      <c r="Q1153" s="7" t="s">
        <v>53</v>
      </c>
      <c r="R1153" s="7" t="s">
        <v>54</v>
      </c>
      <c r="S1153" s="15" t="s">
        <v>745</v>
      </c>
      <c r="T1153" s="26"/>
      <c r="W1153"/>
      <c r="X1153"/>
    </row>
    <row r="1154" spans="1:24" x14ac:dyDescent="0.2">
      <c r="A1154" s="7" t="s">
        <v>43</v>
      </c>
      <c r="B1154" s="7" t="s">
        <v>60</v>
      </c>
      <c r="C1154" s="12">
        <v>43</v>
      </c>
      <c r="D1154" s="13">
        <v>5506</v>
      </c>
      <c r="E1154" s="34" t="s">
        <v>6555</v>
      </c>
      <c r="F1154" s="26" t="s">
        <v>6556</v>
      </c>
      <c r="G1154" s="26" t="s">
        <v>6557</v>
      </c>
      <c r="H1154" s="26">
        <v>48</v>
      </c>
      <c r="I1154" s="35" t="s">
        <v>1367</v>
      </c>
      <c r="J1154" s="7" t="s">
        <v>6558</v>
      </c>
      <c r="K1154" s="26"/>
      <c r="L1154" s="30" t="s">
        <v>6559</v>
      </c>
      <c r="M1154" s="26" t="s">
        <v>6557</v>
      </c>
      <c r="N1154" s="7" t="s">
        <v>80</v>
      </c>
      <c r="O1154" s="7" t="s">
        <v>81</v>
      </c>
      <c r="P1154" s="12">
        <v>165</v>
      </c>
      <c r="Q1154" s="7" t="s">
        <v>69</v>
      </c>
      <c r="R1154" s="7" t="s">
        <v>114</v>
      </c>
      <c r="S1154" s="15" t="s">
        <v>70</v>
      </c>
      <c r="T1154" s="26" t="s">
        <v>6560</v>
      </c>
      <c r="W1154"/>
      <c r="X1154"/>
    </row>
    <row r="1155" spans="1:24" x14ac:dyDescent="0.2">
      <c r="A1155" s="7" t="s">
        <v>43</v>
      </c>
      <c r="B1155" s="7" t="s">
        <v>60</v>
      </c>
      <c r="C1155" s="12">
        <v>44</v>
      </c>
      <c r="D1155" s="13">
        <v>1435</v>
      </c>
      <c r="E1155" s="34" t="s">
        <v>6561</v>
      </c>
      <c r="F1155" s="26" t="s">
        <v>6562</v>
      </c>
      <c r="G1155" s="26" t="s">
        <v>6563</v>
      </c>
      <c r="H1155" s="26">
        <v>51</v>
      </c>
      <c r="I1155" s="35" t="s">
        <v>6564</v>
      </c>
      <c r="J1155" s="7" t="s">
        <v>550</v>
      </c>
      <c r="K1155" s="26"/>
      <c r="L1155" s="30" t="s">
        <v>6565</v>
      </c>
      <c r="M1155" s="26" t="s">
        <v>6566</v>
      </c>
      <c r="N1155" s="7" t="s">
        <v>6567</v>
      </c>
      <c r="O1155" s="7" t="s">
        <v>129</v>
      </c>
      <c r="P1155" s="12">
        <v>155</v>
      </c>
      <c r="Q1155" s="7" t="s">
        <v>69</v>
      </c>
      <c r="R1155" s="7" t="s">
        <v>54</v>
      </c>
      <c r="S1155" s="15" t="s">
        <v>70</v>
      </c>
      <c r="T1155" s="26"/>
      <c r="W1155"/>
      <c r="X1155"/>
    </row>
    <row r="1156" spans="1:24" x14ac:dyDescent="0.2">
      <c r="A1156" s="7" t="s">
        <v>43</v>
      </c>
      <c r="B1156" s="7" t="s">
        <v>60</v>
      </c>
      <c r="C1156" s="12">
        <v>23</v>
      </c>
      <c r="D1156" s="13">
        <v>6450</v>
      </c>
      <c r="E1156" s="34" t="s">
        <v>6568</v>
      </c>
      <c r="F1156" s="26" t="s">
        <v>625</v>
      </c>
      <c r="G1156" s="26" t="s">
        <v>2338</v>
      </c>
      <c r="H1156" s="26">
        <v>61</v>
      </c>
      <c r="I1156" s="35" t="s">
        <v>6569</v>
      </c>
      <c r="J1156" s="7" t="s">
        <v>6570</v>
      </c>
      <c r="K1156" s="26"/>
      <c r="L1156" s="30" t="s">
        <v>6571</v>
      </c>
      <c r="M1156" s="26" t="s">
        <v>6572</v>
      </c>
      <c r="N1156"/>
      <c r="O1156" s="7" t="s">
        <v>105</v>
      </c>
      <c r="P1156" s="12">
        <v>115</v>
      </c>
      <c r="Q1156" s="7" t="s">
        <v>53</v>
      </c>
      <c r="R1156" s="7" t="s">
        <v>114</v>
      </c>
      <c r="S1156" s="15" t="s">
        <v>70</v>
      </c>
      <c r="T1156" s="26"/>
      <c r="W1156"/>
      <c r="X1156"/>
    </row>
    <row r="1157" spans="1:24" x14ac:dyDescent="0.2">
      <c r="A1157" s="7" t="s">
        <v>43</v>
      </c>
      <c r="B1157" s="7" t="s">
        <v>8</v>
      </c>
      <c r="C1157" s="12">
        <v>62</v>
      </c>
      <c r="D1157" s="13">
        <v>2913</v>
      </c>
      <c r="E1157" s="34" t="s">
        <v>6573</v>
      </c>
      <c r="F1157" s="26" t="s">
        <v>6574</v>
      </c>
      <c r="G1157" s="26" t="s">
        <v>6575</v>
      </c>
      <c r="H1157" s="26">
        <v>61</v>
      </c>
      <c r="I1157" s="35" t="s">
        <v>6576</v>
      </c>
      <c r="J1157" s="7" t="s">
        <v>77</v>
      </c>
      <c r="K1157" s="26"/>
      <c r="L1157" s="30" t="s">
        <v>6577</v>
      </c>
      <c r="M1157" s="26" t="s">
        <v>6578</v>
      </c>
      <c r="N1157"/>
      <c r="O1157" s="7" t="s">
        <v>81</v>
      </c>
      <c r="P1157" s="12">
        <v>160</v>
      </c>
      <c r="Q1157" s="7" t="s">
        <v>190</v>
      </c>
      <c r="R1157" s="7" t="s">
        <v>53</v>
      </c>
      <c r="S1157" s="15" t="s">
        <v>168</v>
      </c>
      <c r="T1157" s="26" t="s">
        <v>6579</v>
      </c>
      <c r="W1157"/>
      <c r="X1157"/>
    </row>
    <row r="1158" spans="1:24" x14ac:dyDescent="0.2">
      <c r="A1158" s="7" t="s">
        <v>43</v>
      </c>
      <c r="B1158" s="7" t="s">
        <v>60</v>
      </c>
      <c r="C1158" s="12">
        <v>44</v>
      </c>
      <c r="D1158" s="13">
        <v>2156</v>
      </c>
      <c r="E1158" s="34" t="s">
        <v>6580</v>
      </c>
      <c r="F1158" s="26" t="s">
        <v>6581</v>
      </c>
      <c r="G1158" s="26" t="s">
        <v>6582</v>
      </c>
      <c r="H1158" s="26">
        <v>54</v>
      </c>
      <c r="I1158" s="35" t="s">
        <v>1662</v>
      </c>
      <c r="J1158" s="7" t="s">
        <v>77</v>
      </c>
      <c r="K1158" s="26"/>
      <c r="L1158" s="30" t="s">
        <v>6583</v>
      </c>
      <c r="M1158" s="26" t="s">
        <v>5928</v>
      </c>
      <c r="N1158" s="7" t="s">
        <v>6584</v>
      </c>
      <c r="O1158" s="7" t="s">
        <v>238</v>
      </c>
      <c r="P1158" s="12">
        <v>185</v>
      </c>
      <c r="Q1158" s="7" t="s">
        <v>53</v>
      </c>
      <c r="R1158" s="7" t="s">
        <v>54</v>
      </c>
      <c r="S1158" s="15" t="s">
        <v>70</v>
      </c>
      <c r="T1158" s="26"/>
      <c r="W1158"/>
      <c r="X1158"/>
    </row>
    <row r="1159" spans="1:24" x14ac:dyDescent="0.2">
      <c r="A1159" s="7" t="s">
        <v>43</v>
      </c>
      <c r="B1159" s="7" t="s">
        <v>44</v>
      </c>
      <c r="C1159" s="12">
        <v>54</v>
      </c>
      <c r="D1159" s="13">
        <v>1862</v>
      </c>
      <c r="E1159" s="34" t="s">
        <v>6585</v>
      </c>
      <c r="F1159" s="26" t="s">
        <v>547</v>
      </c>
      <c r="G1159" s="26" t="s">
        <v>6586</v>
      </c>
      <c r="H1159" s="26">
        <v>48</v>
      </c>
      <c r="I1159" s="35" t="s">
        <v>6587</v>
      </c>
      <c r="J1159" s="7" t="s">
        <v>202</v>
      </c>
      <c r="K1159" s="26"/>
      <c r="L1159" s="30" t="s">
        <v>6588</v>
      </c>
      <c r="M1159" s="26" t="s">
        <v>6589</v>
      </c>
      <c r="N1159"/>
      <c r="O1159" s="7" t="s">
        <v>52</v>
      </c>
      <c r="P1159" s="12">
        <v>165</v>
      </c>
      <c r="Q1159" s="7" t="s">
        <v>53</v>
      </c>
      <c r="R1159" s="7" t="s">
        <v>54</v>
      </c>
      <c r="S1159" s="15" t="s">
        <v>70</v>
      </c>
      <c r="T1159" s="26"/>
      <c r="W1159"/>
      <c r="X1159"/>
    </row>
    <row r="1160" spans="1:24" x14ac:dyDescent="0.2">
      <c r="A1160" s="7" t="s">
        <v>43</v>
      </c>
      <c r="B1160" s="7" t="s">
        <v>60</v>
      </c>
      <c r="C1160" s="12">
        <v>35</v>
      </c>
      <c r="D1160" s="13">
        <v>2654</v>
      </c>
      <c r="E1160" s="34" t="s">
        <v>6585</v>
      </c>
      <c r="F1160" s="26" t="s">
        <v>4913</v>
      </c>
      <c r="G1160" s="26" t="s">
        <v>6590</v>
      </c>
      <c r="H1160" s="26">
        <v>46</v>
      </c>
      <c r="I1160" s="35" t="s">
        <v>687</v>
      </c>
      <c r="J1160" s="7" t="s">
        <v>3319</v>
      </c>
      <c r="K1160" s="26"/>
      <c r="L1160" s="30" t="s">
        <v>6591</v>
      </c>
      <c r="M1160" s="26" t="s">
        <v>4304</v>
      </c>
      <c r="N1160" s="7" t="s">
        <v>6592</v>
      </c>
      <c r="O1160" s="7" t="s">
        <v>189</v>
      </c>
      <c r="P1160" s="12">
        <v>133</v>
      </c>
      <c r="Q1160" s="7" t="s">
        <v>53</v>
      </c>
      <c r="R1160" s="7" t="s">
        <v>54</v>
      </c>
      <c r="S1160" s="15" t="s">
        <v>70</v>
      </c>
      <c r="T1160" s="26"/>
      <c r="W1160"/>
      <c r="X1160"/>
    </row>
    <row r="1161" spans="1:24" x14ac:dyDescent="0.2">
      <c r="A1161" s="7" t="s">
        <v>43</v>
      </c>
      <c r="B1161" s="7" t="s">
        <v>60</v>
      </c>
      <c r="C1161" s="12">
        <v>33</v>
      </c>
      <c r="D1161" s="13">
        <v>4090</v>
      </c>
      <c r="E1161" s="34" t="s">
        <v>6585</v>
      </c>
      <c r="F1161" s="26" t="s">
        <v>970</v>
      </c>
      <c r="G1161" s="26" t="s">
        <v>2552</v>
      </c>
      <c r="H1161" s="26">
        <v>57</v>
      </c>
      <c r="I1161" s="35" t="s">
        <v>1238</v>
      </c>
      <c r="J1161" s="7" t="s">
        <v>77</v>
      </c>
      <c r="K1161" s="26"/>
      <c r="L1161" s="30" t="s">
        <v>2551</v>
      </c>
      <c r="M1161" s="26" t="s">
        <v>2552</v>
      </c>
      <c r="N1161" s="7" t="s">
        <v>897</v>
      </c>
      <c r="O1161" s="7" t="s">
        <v>81</v>
      </c>
      <c r="P1161" s="12">
        <v>150</v>
      </c>
      <c r="Q1161" s="7" t="s">
        <v>53</v>
      </c>
      <c r="R1161" s="7" t="s">
        <v>190</v>
      </c>
      <c r="S1161" s="15" t="s">
        <v>70</v>
      </c>
      <c r="T1161" s="26"/>
      <c r="W1161"/>
      <c r="X1161"/>
    </row>
    <row r="1162" spans="1:24" x14ac:dyDescent="0.2">
      <c r="A1162" s="7" t="s">
        <v>43</v>
      </c>
      <c r="B1162" s="7" t="s">
        <v>60</v>
      </c>
      <c r="C1162" s="12">
        <v>33</v>
      </c>
      <c r="D1162" s="13">
        <v>1524</v>
      </c>
      <c r="E1162" s="34" t="s">
        <v>6585</v>
      </c>
      <c r="F1162" s="26" t="s">
        <v>499</v>
      </c>
      <c r="G1162" s="26" t="s">
        <v>6593</v>
      </c>
      <c r="H1162" s="26">
        <v>53</v>
      </c>
      <c r="I1162" s="35" t="s">
        <v>4129</v>
      </c>
      <c r="J1162" s="7" t="s">
        <v>77</v>
      </c>
      <c r="K1162" s="26"/>
      <c r="L1162" s="30" t="s">
        <v>6594</v>
      </c>
      <c r="M1162" s="26" t="s">
        <v>6595</v>
      </c>
      <c r="N1162" s="7" t="s">
        <v>6596</v>
      </c>
      <c r="O1162"/>
      <c r="P1162"/>
      <c r="Q1162" s="7" t="s">
        <v>53</v>
      </c>
      <c r="R1162" s="7" t="s">
        <v>190</v>
      </c>
      <c r="S1162" s="15" t="s">
        <v>70</v>
      </c>
      <c r="T1162" s="26" t="s">
        <v>6597</v>
      </c>
      <c r="W1162"/>
      <c r="X1162"/>
    </row>
    <row r="1163" spans="1:24" x14ac:dyDescent="0.2">
      <c r="A1163" s="7" t="s">
        <v>43</v>
      </c>
      <c r="B1163" s="7" t="s">
        <v>60</v>
      </c>
      <c r="C1163" s="12">
        <v>44</v>
      </c>
      <c r="D1163" s="13">
        <v>5043</v>
      </c>
      <c r="E1163" s="34" t="s">
        <v>6598</v>
      </c>
      <c r="F1163" s="26" t="s">
        <v>6599</v>
      </c>
      <c r="G1163" s="26" t="s">
        <v>2260</v>
      </c>
      <c r="H1163" s="26">
        <v>59</v>
      </c>
      <c r="I1163" s="35" t="s">
        <v>2424</v>
      </c>
      <c r="J1163" s="7" t="s">
        <v>4333</v>
      </c>
      <c r="K1163" s="26"/>
      <c r="L1163" s="30" t="s">
        <v>6600</v>
      </c>
      <c r="M1163" s="26" t="s">
        <v>6601</v>
      </c>
      <c r="N1163" s="7" t="s">
        <v>80</v>
      </c>
      <c r="O1163" s="7" t="s">
        <v>81</v>
      </c>
      <c r="P1163" s="12">
        <v>200</v>
      </c>
      <c r="Q1163" s="7" t="s">
        <v>53</v>
      </c>
      <c r="R1163" s="7" t="s">
        <v>190</v>
      </c>
      <c r="S1163"/>
      <c r="T1163" s="26"/>
      <c r="W1163"/>
      <c r="X1163"/>
    </row>
    <row r="1164" spans="1:24" x14ac:dyDescent="0.2">
      <c r="A1164" s="7" t="s">
        <v>43</v>
      </c>
      <c r="B1164" s="7" t="s">
        <v>60</v>
      </c>
      <c r="C1164" s="12">
        <v>43</v>
      </c>
      <c r="D1164" s="13">
        <v>4119</v>
      </c>
      <c r="E1164" s="34" t="s">
        <v>6598</v>
      </c>
      <c r="F1164" s="26" t="s">
        <v>143</v>
      </c>
      <c r="G1164" s="26" t="s">
        <v>6602</v>
      </c>
      <c r="H1164" s="26">
        <v>54</v>
      </c>
      <c r="I1164" s="35" t="s">
        <v>6603</v>
      </c>
      <c r="J1164" s="7" t="s">
        <v>6604</v>
      </c>
      <c r="K1164" s="26"/>
      <c r="L1164" s="30" t="s">
        <v>6605</v>
      </c>
      <c r="M1164" s="26" t="s">
        <v>6606</v>
      </c>
      <c r="N1164" s="7" t="s">
        <v>80</v>
      </c>
      <c r="O1164" s="7" t="s">
        <v>81</v>
      </c>
      <c r="P1164" s="12">
        <v>165</v>
      </c>
      <c r="Q1164" s="7" t="s">
        <v>53</v>
      </c>
      <c r="R1164" s="7" t="s">
        <v>190</v>
      </c>
      <c r="S1164" s="15" t="s">
        <v>70</v>
      </c>
      <c r="T1164" s="26"/>
      <c r="W1164"/>
      <c r="X1164"/>
    </row>
    <row r="1165" spans="1:24" x14ac:dyDescent="0.2">
      <c r="A1165" s="7" t="s">
        <v>43</v>
      </c>
      <c r="B1165" s="7" t="s">
        <v>60</v>
      </c>
      <c r="C1165" s="12">
        <v>23</v>
      </c>
      <c r="D1165" s="13">
        <v>6350</v>
      </c>
      <c r="E1165" s="34" t="s">
        <v>6598</v>
      </c>
      <c r="F1165" s="26" t="s">
        <v>100</v>
      </c>
      <c r="G1165" s="26" t="s">
        <v>6607</v>
      </c>
      <c r="H1165" s="26">
        <v>57</v>
      </c>
      <c r="I1165" s="35" t="s">
        <v>6608</v>
      </c>
      <c r="J1165" s="7" t="s">
        <v>6609</v>
      </c>
      <c r="K1165" s="26"/>
      <c r="L1165" s="30" t="s">
        <v>6610</v>
      </c>
      <c r="M1165" s="26" t="s">
        <v>6611</v>
      </c>
      <c r="N1165" s="7" t="s">
        <v>148</v>
      </c>
      <c r="O1165" s="7" t="s">
        <v>87</v>
      </c>
      <c r="P1165" s="12">
        <v>165</v>
      </c>
      <c r="Q1165" s="7" t="s">
        <v>53</v>
      </c>
      <c r="R1165" s="7" t="s">
        <v>190</v>
      </c>
      <c r="S1165"/>
      <c r="T1165" s="26" t="s">
        <v>6612</v>
      </c>
      <c r="W1165"/>
      <c r="X1165"/>
    </row>
    <row r="1166" spans="1:24" x14ac:dyDescent="0.2">
      <c r="A1166" s="7" t="s">
        <v>43</v>
      </c>
      <c r="B1166" s="7" t="s">
        <v>44</v>
      </c>
      <c r="C1166" s="12">
        <v>54</v>
      </c>
      <c r="D1166" s="13">
        <v>1006</v>
      </c>
      <c r="E1166" s="34" t="s">
        <v>6613</v>
      </c>
      <c r="F1166" s="26" t="s">
        <v>143</v>
      </c>
      <c r="G1166" s="26" t="s">
        <v>2816</v>
      </c>
      <c r="H1166" s="26">
        <v>48</v>
      </c>
      <c r="I1166" s="35" t="s">
        <v>6614</v>
      </c>
      <c r="J1166" s="7" t="s">
        <v>59</v>
      </c>
      <c r="K1166" s="26"/>
      <c r="L1166" s="30" t="s">
        <v>6615</v>
      </c>
      <c r="M1166" s="26" t="s">
        <v>6616</v>
      </c>
      <c r="N1166" s="7" t="s">
        <v>80</v>
      </c>
      <c r="O1166" s="7" t="s">
        <v>52</v>
      </c>
      <c r="P1166" s="12">
        <v>165</v>
      </c>
      <c r="Q1166" s="7" t="s">
        <v>53</v>
      </c>
      <c r="R1166" s="7" t="s">
        <v>54</v>
      </c>
      <c r="S1166" s="15" t="s">
        <v>70</v>
      </c>
      <c r="T1166" s="26"/>
      <c r="W1166"/>
      <c r="X1166"/>
    </row>
    <row r="1167" spans="1:24" x14ac:dyDescent="0.2">
      <c r="A1167" s="7" t="s">
        <v>43</v>
      </c>
      <c r="B1167" s="7" t="s">
        <v>60</v>
      </c>
      <c r="C1167" s="12">
        <v>40</v>
      </c>
      <c r="D1167" s="13">
        <v>2028</v>
      </c>
      <c r="E1167" s="34" t="s">
        <v>6617</v>
      </c>
      <c r="F1167" s="26" t="s">
        <v>6618</v>
      </c>
      <c r="G1167" s="26" t="s">
        <v>6619</v>
      </c>
      <c r="H1167" s="26">
        <v>48</v>
      </c>
      <c r="I1167" s="35" t="s">
        <v>6620</v>
      </c>
      <c r="J1167" s="7" t="s">
        <v>3032</v>
      </c>
      <c r="K1167" s="26"/>
      <c r="L1167" s="30" t="s">
        <v>3464</v>
      </c>
      <c r="M1167" s="26" t="s">
        <v>6621</v>
      </c>
      <c r="N1167" s="7" t="s">
        <v>148</v>
      </c>
      <c r="O1167" s="7" t="s">
        <v>381</v>
      </c>
      <c r="P1167" s="12">
        <v>170</v>
      </c>
      <c r="Q1167" s="7" t="s">
        <v>53</v>
      </c>
      <c r="R1167" s="7" t="s">
        <v>53</v>
      </c>
      <c r="S1167" s="15" t="s">
        <v>70</v>
      </c>
      <c r="T1167" s="26"/>
      <c r="W1167"/>
      <c r="X1167"/>
    </row>
    <row r="1168" spans="1:24" x14ac:dyDescent="0.2">
      <c r="A1168" s="7" t="s">
        <v>43</v>
      </c>
      <c r="B1168" s="7" t="s">
        <v>60</v>
      </c>
      <c r="C1168" s="12">
        <v>35</v>
      </c>
      <c r="D1168" s="13">
        <v>4060</v>
      </c>
      <c r="E1168" s="34" t="s">
        <v>6622</v>
      </c>
      <c r="F1168" s="26" t="s">
        <v>2623</v>
      </c>
      <c r="G1168" s="26" t="s">
        <v>6623</v>
      </c>
      <c r="H1168" s="26">
        <v>62</v>
      </c>
      <c r="I1168" s="35" t="s">
        <v>6624</v>
      </c>
      <c r="J1168" s="7" t="s">
        <v>77</v>
      </c>
      <c r="K1168" s="26"/>
      <c r="L1168" s="30" t="s">
        <v>6625</v>
      </c>
      <c r="M1168" s="26" t="s">
        <v>6623</v>
      </c>
      <c r="N1168" s="7" t="s">
        <v>274</v>
      </c>
      <c r="O1168" s="7" t="s">
        <v>381</v>
      </c>
      <c r="P1168" s="12">
        <v>150</v>
      </c>
      <c r="Q1168" s="7" t="s">
        <v>69</v>
      </c>
      <c r="R1168" s="7" t="s">
        <v>190</v>
      </c>
      <c r="S1168"/>
      <c r="T1168" s="26"/>
      <c r="W1168"/>
      <c r="X1168"/>
    </row>
    <row r="1169" spans="1:24" x14ac:dyDescent="0.2">
      <c r="A1169" s="7" t="s">
        <v>43</v>
      </c>
      <c r="B1169" s="7" t="s">
        <v>60</v>
      </c>
      <c r="C1169" s="12">
        <v>33</v>
      </c>
      <c r="D1169" s="13">
        <v>2694</v>
      </c>
      <c r="E1169" s="34" t="s">
        <v>6626</v>
      </c>
      <c r="F1169" s="26" t="s">
        <v>100</v>
      </c>
      <c r="G1169" s="26" t="s">
        <v>6627</v>
      </c>
      <c r="H1169" s="26">
        <v>47</v>
      </c>
      <c r="I1169" s="35" t="s">
        <v>2335</v>
      </c>
      <c r="J1169" s="7" t="s">
        <v>59</v>
      </c>
      <c r="K1169" s="26"/>
      <c r="L1169" s="30" t="s">
        <v>6628</v>
      </c>
      <c r="M1169" s="26" t="s">
        <v>6627</v>
      </c>
      <c r="N1169" s="7" t="s">
        <v>80</v>
      </c>
      <c r="O1169" s="7" t="s">
        <v>105</v>
      </c>
      <c r="P1169" s="12">
        <v>155</v>
      </c>
      <c r="Q1169" s="7" t="s">
        <v>53</v>
      </c>
      <c r="R1169" s="7" t="s">
        <v>54</v>
      </c>
      <c r="S1169" s="15" t="s">
        <v>70</v>
      </c>
      <c r="T1169" s="26" t="s">
        <v>6629</v>
      </c>
      <c r="W1169"/>
      <c r="X1169"/>
    </row>
    <row r="1170" spans="1:24" x14ac:dyDescent="0.2">
      <c r="A1170" s="7" t="s">
        <v>43</v>
      </c>
      <c r="B1170" s="7" t="s">
        <v>60</v>
      </c>
      <c r="C1170" s="12">
        <v>43</v>
      </c>
      <c r="D1170" s="13">
        <v>2128</v>
      </c>
      <c r="E1170" s="34" t="s">
        <v>6630</v>
      </c>
      <c r="F1170" s="26" t="s">
        <v>6631</v>
      </c>
      <c r="G1170" s="26" t="s">
        <v>5233</v>
      </c>
      <c r="H1170" s="26">
        <v>47</v>
      </c>
      <c r="I1170" s="35" t="s">
        <v>902</v>
      </c>
      <c r="J1170" s="7" t="s">
        <v>59</v>
      </c>
      <c r="K1170" s="26"/>
      <c r="L1170" s="30" t="s">
        <v>6632</v>
      </c>
      <c r="M1170" s="26" t="s">
        <v>6633</v>
      </c>
      <c r="N1170" s="7" t="s">
        <v>80</v>
      </c>
      <c r="O1170" s="7" t="s">
        <v>81</v>
      </c>
      <c r="P1170" s="12">
        <v>169</v>
      </c>
      <c r="Q1170" s="7" t="s">
        <v>190</v>
      </c>
      <c r="R1170" s="7" t="s">
        <v>190</v>
      </c>
      <c r="S1170"/>
      <c r="T1170" s="26" t="s">
        <v>2210</v>
      </c>
      <c r="W1170"/>
      <c r="X1170"/>
    </row>
    <row r="1171" spans="1:24" x14ac:dyDescent="0.2">
      <c r="A1171" s="7" t="s">
        <v>43</v>
      </c>
      <c r="B1171" s="7" t="s">
        <v>60</v>
      </c>
      <c r="C1171" s="12">
        <v>44</v>
      </c>
      <c r="D1171" s="13">
        <v>3799</v>
      </c>
      <c r="E1171" s="34" t="s">
        <v>6634</v>
      </c>
      <c r="F1171" s="26" t="s">
        <v>6227</v>
      </c>
      <c r="G1171" s="26" t="s">
        <v>6635</v>
      </c>
      <c r="H1171" s="26">
        <v>45</v>
      </c>
      <c r="I1171" s="35" t="s">
        <v>6636</v>
      </c>
      <c r="J1171" s="7" t="s">
        <v>6637</v>
      </c>
      <c r="K1171" s="26"/>
      <c r="L1171" s="30" t="s">
        <v>6638</v>
      </c>
      <c r="M1171" s="26" t="s">
        <v>6639</v>
      </c>
      <c r="N1171" s="7" t="s">
        <v>6640</v>
      </c>
      <c r="O1171" s="7" t="s">
        <v>105</v>
      </c>
      <c r="P1171" s="12">
        <v>165</v>
      </c>
      <c r="Q1171" s="7" t="s">
        <v>53</v>
      </c>
      <c r="R1171" s="7" t="s">
        <v>54</v>
      </c>
      <c r="S1171" s="15" t="s">
        <v>70</v>
      </c>
      <c r="T1171" s="26" t="s">
        <v>6641</v>
      </c>
      <c r="W1171"/>
      <c r="X1171"/>
    </row>
    <row r="1172" spans="1:24" x14ac:dyDescent="0.2">
      <c r="A1172" s="7" t="s">
        <v>43</v>
      </c>
      <c r="B1172" s="7" t="s">
        <v>60</v>
      </c>
      <c r="C1172" s="12">
        <v>43</v>
      </c>
      <c r="D1172" s="13">
        <v>5927</v>
      </c>
      <c r="E1172" s="34" t="s">
        <v>6642</v>
      </c>
      <c r="F1172" s="26" t="s">
        <v>6643</v>
      </c>
      <c r="G1172" s="26" t="s">
        <v>6644</v>
      </c>
      <c r="H1172" s="26">
        <v>52</v>
      </c>
      <c r="I1172" s="35" t="s">
        <v>1569</v>
      </c>
      <c r="J1172" s="7" t="s">
        <v>77</v>
      </c>
      <c r="K1172" s="26"/>
      <c r="L1172" s="30" t="s">
        <v>6645</v>
      </c>
      <c r="M1172" s="26" t="s">
        <v>6644</v>
      </c>
      <c r="N1172" s="7" t="s">
        <v>274</v>
      </c>
      <c r="O1172" s="7" t="s">
        <v>129</v>
      </c>
      <c r="P1172" s="12">
        <v>145</v>
      </c>
      <c r="Q1172" s="7" t="s">
        <v>167</v>
      </c>
      <c r="R1172" s="7" t="s">
        <v>54</v>
      </c>
      <c r="S1172" s="15" t="s">
        <v>70</v>
      </c>
      <c r="T1172" s="26"/>
      <c r="W1172"/>
      <c r="X1172"/>
    </row>
    <row r="1173" spans="1:24" x14ac:dyDescent="0.2">
      <c r="A1173" s="7" t="s">
        <v>43</v>
      </c>
      <c r="B1173" s="7" t="s">
        <v>60</v>
      </c>
      <c r="C1173" s="12">
        <v>33</v>
      </c>
      <c r="D1173" s="13">
        <v>782</v>
      </c>
      <c r="E1173" s="34" t="s">
        <v>6642</v>
      </c>
      <c r="F1173" s="26" t="s">
        <v>243</v>
      </c>
      <c r="G1173" s="26" t="s">
        <v>6646</v>
      </c>
      <c r="H1173" s="26">
        <v>48</v>
      </c>
      <c r="I1173" s="35" t="s">
        <v>6647</v>
      </c>
      <c r="J1173" s="7" t="s">
        <v>59</v>
      </c>
      <c r="K1173" s="26"/>
      <c r="L1173" s="30" t="s">
        <v>6648</v>
      </c>
      <c r="M1173" s="26" t="s">
        <v>6649</v>
      </c>
      <c r="N1173" s="7" t="s">
        <v>6650</v>
      </c>
      <c r="O1173" s="7" t="s">
        <v>6651</v>
      </c>
      <c r="P1173" s="12">
        <v>170</v>
      </c>
      <c r="Q1173" s="7" t="s">
        <v>53</v>
      </c>
      <c r="R1173" s="7" t="s">
        <v>53</v>
      </c>
      <c r="S1173"/>
      <c r="T1173" s="26"/>
      <c r="W1173"/>
      <c r="X1173"/>
    </row>
    <row r="1174" spans="1:24" x14ac:dyDescent="0.2">
      <c r="A1174" s="7" t="s">
        <v>43</v>
      </c>
      <c r="B1174" s="7" t="s">
        <v>60</v>
      </c>
      <c r="C1174" s="12">
        <v>43</v>
      </c>
      <c r="D1174" s="13">
        <v>6267</v>
      </c>
      <c r="E1174" s="34" t="s">
        <v>6642</v>
      </c>
      <c r="F1174" s="26" t="s">
        <v>473</v>
      </c>
      <c r="G1174" s="26" t="s">
        <v>6652</v>
      </c>
      <c r="H1174" s="26">
        <v>48</v>
      </c>
      <c r="I1174" s="35" t="s">
        <v>6653</v>
      </c>
      <c r="J1174" s="7" t="s">
        <v>1557</v>
      </c>
      <c r="K1174" s="26"/>
      <c r="L1174" s="30" t="s">
        <v>6654</v>
      </c>
      <c r="M1174" s="26" t="s">
        <v>6655</v>
      </c>
      <c r="N1174" s="7" t="s">
        <v>4779</v>
      </c>
      <c r="O1174" s="7" t="s">
        <v>52</v>
      </c>
      <c r="P1174" s="12">
        <v>135</v>
      </c>
      <c r="Q1174" s="7" t="s">
        <v>53</v>
      </c>
      <c r="R1174" s="7" t="s">
        <v>54</v>
      </c>
      <c r="S1174" s="15" t="s">
        <v>55</v>
      </c>
      <c r="T1174" s="26"/>
      <c r="W1174"/>
      <c r="X1174"/>
    </row>
    <row r="1175" spans="1:24" x14ac:dyDescent="0.2">
      <c r="A1175" s="7" t="s">
        <v>43</v>
      </c>
      <c r="B1175" s="7" t="s">
        <v>44</v>
      </c>
      <c r="C1175" s="12">
        <v>54</v>
      </c>
      <c r="D1175" s="13">
        <v>1593</v>
      </c>
      <c r="E1175" s="34" t="s">
        <v>6642</v>
      </c>
      <c r="F1175" s="26" t="s">
        <v>714</v>
      </c>
      <c r="G1175" s="26" t="s">
        <v>6656</v>
      </c>
      <c r="H1175" s="26">
        <v>63</v>
      </c>
      <c r="I1175" s="35" t="s">
        <v>6657</v>
      </c>
      <c r="J1175" s="7" t="s">
        <v>6658</v>
      </c>
      <c r="K1175" s="26"/>
      <c r="L1175" s="30" t="s">
        <v>6659</v>
      </c>
      <c r="M1175" s="26" t="s">
        <v>6660</v>
      </c>
      <c r="N1175" s="7" t="s">
        <v>6661</v>
      </c>
      <c r="O1175" s="7" t="s">
        <v>52</v>
      </c>
      <c r="P1175" s="12">
        <v>175</v>
      </c>
      <c r="Q1175" s="7" t="s">
        <v>53</v>
      </c>
      <c r="R1175" s="7" t="s">
        <v>53</v>
      </c>
      <c r="S1175" s="15" t="s">
        <v>70</v>
      </c>
      <c r="T1175" s="26"/>
      <c r="W1175"/>
      <c r="X1175"/>
    </row>
    <row r="1176" spans="1:24" x14ac:dyDescent="0.2">
      <c r="A1176" s="7" t="s">
        <v>43</v>
      </c>
      <c r="B1176" s="7" t="s">
        <v>60</v>
      </c>
      <c r="C1176" s="12">
        <v>43</v>
      </c>
      <c r="D1176" s="13">
        <v>1442</v>
      </c>
      <c r="E1176" s="34" t="s">
        <v>6662</v>
      </c>
      <c r="F1176" s="26" t="s">
        <v>6663</v>
      </c>
      <c r="G1176" s="26" t="s">
        <v>6664</v>
      </c>
      <c r="H1176" s="26">
        <v>46</v>
      </c>
      <c r="I1176" s="35" t="s">
        <v>6665</v>
      </c>
      <c r="J1176" s="7" t="s">
        <v>6666</v>
      </c>
      <c r="K1176" s="26"/>
      <c r="L1176" s="30" t="s">
        <v>6667</v>
      </c>
      <c r="M1176" s="26" t="s">
        <v>6664</v>
      </c>
      <c r="N1176" s="7" t="s">
        <v>284</v>
      </c>
      <c r="O1176" s="7" t="s">
        <v>381</v>
      </c>
      <c r="P1176" s="12">
        <v>175</v>
      </c>
      <c r="Q1176" s="7" t="s">
        <v>53</v>
      </c>
      <c r="R1176" s="7" t="s">
        <v>54</v>
      </c>
      <c r="S1176" s="15" t="s">
        <v>70</v>
      </c>
      <c r="T1176" s="26"/>
      <c r="W1176"/>
      <c r="X1176"/>
    </row>
    <row r="1177" spans="1:24" x14ac:dyDescent="0.2">
      <c r="A1177" s="7" t="s">
        <v>43</v>
      </c>
      <c r="B1177" s="7" t="s">
        <v>60</v>
      </c>
      <c r="C1177" s="12">
        <v>35</v>
      </c>
      <c r="D1177" s="13">
        <v>2612</v>
      </c>
      <c r="E1177" s="34" t="s">
        <v>6668</v>
      </c>
      <c r="F1177" s="26" t="s">
        <v>6669</v>
      </c>
      <c r="G1177" s="26" t="s">
        <v>6670</v>
      </c>
      <c r="H1177" s="26">
        <v>51</v>
      </c>
      <c r="I1177" s="35" t="s">
        <v>4727</v>
      </c>
      <c r="J1177" s="7" t="s">
        <v>6671</v>
      </c>
      <c r="K1177" s="26"/>
      <c r="L1177" s="30" t="s">
        <v>6672</v>
      </c>
      <c r="M1177" s="26" t="s">
        <v>6673</v>
      </c>
      <c r="N1177" s="7" t="s">
        <v>4250</v>
      </c>
      <c r="O1177" s="7" t="s">
        <v>182</v>
      </c>
      <c r="P1177" s="12">
        <v>128</v>
      </c>
      <c r="Q1177" s="7" t="s">
        <v>53</v>
      </c>
      <c r="R1177" s="7" t="s">
        <v>53</v>
      </c>
      <c r="S1177" s="15" t="s">
        <v>70</v>
      </c>
      <c r="T1177" s="26"/>
      <c r="W1177"/>
      <c r="X1177"/>
    </row>
    <row r="1178" spans="1:24" x14ac:dyDescent="0.2">
      <c r="A1178" s="7" t="s">
        <v>43</v>
      </c>
      <c r="B1178" s="7" t="s">
        <v>60</v>
      </c>
      <c r="C1178" s="12">
        <v>33</v>
      </c>
      <c r="D1178" s="13">
        <v>1217</v>
      </c>
      <c r="E1178" s="34" t="s">
        <v>6642</v>
      </c>
      <c r="F1178" s="26" t="s">
        <v>6674</v>
      </c>
      <c r="G1178" s="26" t="s">
        <v>6675</v>
      </c>
      <c r="H1178" s="26">
        <v>52</v>
      </c>
      <c r="I1178" s="35" t="s">
        <v>412</v>
      </c>
      <c r="J1178" s="7" t="s">
        <v>550</v>
      </c>
      <c r="K1178" s="26"/>
      <c r="L1178" s="30" t="s">
        <v>6676</v>
      </c>
      <c r="M1178" s="26" t="s">
        <v>6677</v>
      </c>
      <c r="N1178" s="7" t="s">
        <v>6678</v>
      </c>
      <c r="O1178" s="7" t="s">
        <v>81</v>
      </c>
      <c r="P1178" s="12">
        <v>183</v>
      </c>
      <c r="Q1178" s="7" t="s">
        <v>53</v>
      </c>
      <c r="R1178" s="7" t="s">
        <v>190</v>
      </c>
      <c r="S1178" s="15" t="s">
        <v>70</v>
      </c>
      <c r="T1178" s="26"/>
      <c r="W1178"/>
      <c r="X1178"/>
    </row>
    <row r="1179" spans="1:24" x14ac:dyDescent="0.2">
      <c r="A1179" s="7" t="s">
        <v>43</v>
      </c>
      <c r="B1179" s="7" t="s">
        <v>60</v>
      </c>
      <c r="C1179" s="12">
        <v>43</v>
      </c>
      <c r="D1179" s="13">
        <v>4610</v>
      </c>
      <c r="E1179" s="34" t="s">
        <v>6642</v>
      </c>
      <c r="F1179" s="26" t="s">
        <v>2623</v>
      </c>
      <c r="G1179" s="26" t="s">
        <v>6679</v>
      </c>
      <c r="H1179" s="26">
        <v>48</v>
      </c>
      <c r="I1179" s="35" t="s">
        <v>6680</v>
      </c>
      <c r="J1179" s="7" t="s">
        <v>77</v>
      </c>
      <c r="K1179" s="26"/>
      <c r="L1179" s="30" t="s">
        <v>6681</v>
      </c>
      <c r="M1179" s="26" t="s">
        <v>6679</v>
      </c>
      <c r="N1179" s="7" t="s">
        <v>148</v>
      </c>
      <c r="O1179" s="7" t="s">
        <v>113</v>
      </c>
      <c r="P1179" s="12">
        <v>150</v>
      </c>
      <c r="Q1179" s="7" t="s">
        <v>53</v>
      </c>
      <c r="R1179" s="7" t="s">
        <v>190</v>
      </c>
      <c r="S1179" s="15" t="s">
        <v>70</v>
      </c>
      <c r="T1179" s="26"/>
      <c r="W1179"/>
      <c r="X1179"/>
    </row>
    <row r="1180" spans="1:24" x14ac:dyDescent="0.2">
      <c r="A1180" s="7" t="s">
        <v>43</v>
      </c>
      <c r="B1180" s="7" t="s">
        <v>60</v>
      </c>
      <c r="C1180" s="12">
        <v>33</v>
      </c>
      <c r="D1180" s="13">
        <v>3946</v>
      </c>
      <c r="E1180" s="34" t="s">
        <v>6682</v>
      </c>
      <c r="F1180" s="26" t="s">
        <v>6683</v>
      </c>
      <c r="G1180" s="26" t="s">
        <v>5379</v>
      </c>
      <c r="H1180" s="26">
        <v>51</v>
      </c>
      <c r="I1180" s="35" t="s">
        <v>6684</v>
      </c>
      <c r="J1180" s="7" t="s">
        <v>768</v>
      </c>
      <c r="K1180" s="26"/>
      <c r="L1180" s="30" t="s">
        <v>6685</v>
      </c>
      <c r="M1180" s="26" t="s">
        <v>6649</v>
      </c>
      <c r="N1180" s="7" t="s">
        <v>80</v>
      </c>
      <c r="O1180" s="7" t="s">
        <v>381</v>
      </c>
      <c r="P1180" s="12">
        <v>150</v>
      </c>
      <c r="Q1180" s="7" t="s">
        <v>53</v>
      </c>
      <c r="R1180" s="7" t="s">
        <v>4390</v>
      </c>
      <c r="S1180" s="15" t="s">
        <v>70</v>
      </c>
      <c r="T1180" s="26"/>
      <c r="W1180"/>
      <c r="X1180"/>
    </row>
    <row r="1181" spans="1:24" x14ac:dyDescent="0.2">
      <c r="A1181" s="7" t="s">
        <v>43</v>
      </c>
      <c r="B1181" s="7" t="s">
        <v>44</v>
      </c>
      <c r="C1181" s="12">
        <v>53</v>
      </c>
      <c r="D1181" s="13">
        <v>1202</v>
      </c>
      <c r="E1181" s="34" t="s">
        <v>6642</v>
      </c>
      <c r="F1181" s="26" t="s">
        <v>6686</v>
      </c>
      <c r="G1181" s="26" t="s">
        <v>6687</v>
      </c>
      <c r="H1181" s="26">
        <v>60</v>
      </c>
      <c r="I1181" s="35" t="s">
        <v>1003</v>
      </c>
      <c r="J1181" s="7" t="s">
        <v>77</v>
      </c>
      <c r="K1181" s="26" t="s">
        <v>155</v>
      </c>
      <c r="L1181" s="30" t="s">
        <v>6688</v>
      </c>
      <c r="M1181" s="26" t="s">
        <v>6687</v>
      </c>
      <c r="N1181" s="7" t="s">
        <v>80</v>
      </c>
      <c r="O1181" s="7" t="s">
        <v>381</v>
      </c>
      <c r="P1181" s="12">
        <v>135</v>
      </c>
      <c r="Q1181" s="7" t="s">
        <v>53</v>
      </c>
      <c r="R1181" s="7" t="s">
        <v>190</v>
      </c>
      <c r="S1181" s="15" t="s">
        <v>70</v>
      </c>
      <c r="T1181" s="26"/>
      <c r="W1181"/>
      <c r="X1181"/>
    </row>
    <row r="1182" spans="1:24" x14ac:dyDescent="0.2">
      <c r="A1182" s="7" t="s">
        <v>43</v>
      </c>
      <c r="B1182" s="7" t="s">
        <v>60</v>
      </c>
      <c r="C1182" s="12">
        <v>30</v>
      </c>
      <c r="D1182" s="13">
        <v>2356</v>
      </c>
      <c r="E1182" s="34" t="s">
        <v>6642</v>
      </c>
      <c r="F1182" s="26" t="s">
        <v>5200</v>
      </c>
      <c r="G1182" s="26" t="s">
        <v>6689</v>
      </c>
      <c r="H1182" s="26">
        <v>59</v>
      </c>
      <c r="I1182" s="35" t="s">
        <v>6690</v>
      </c>
      <c r="J1182" s="7" t="s">
        <v>59</v>
      </c>
      <c r="K1182" s="26"/>
      <c r="L1182" s="30" t="s">
        <v>6691</v>
      </c>
      <c r="M1182" s="26" t="s">
        <v>6692</v>
      </c>
      <c r="N1182" s="7" t="s">
        <v>6693</v>
      </c>
      <c r="O1182" s="7" t="s">
        <v>81</v>
      </c>
      <c r="P1182" s="12">
        <v>180</v>
      </c>
      <c r="Q1182" s="7" t="s">
        <v>53</v>
      </c>
      <c r="R1182" s="7" t="s">
        <v>190</v>
      </c>
      <c r="S1182" s="15" t="s">
        <v>70</v>
      </c>
      <c r="T1182" s="26" t="s">
        <v>6694</v>
      </c>
      <c r="W1182"/>
      <c r="X1182"/>
    </row>
    <row r="1183" spans="1:24" x14ac:dyDescent="0.2">
      <c r="A1183" s="7" t="s">
        <v>43</v>
      </c>
      <c r="B1183" s="7" t="s">
        <v>60</v>
      </c>
      <c r="C1183" s="12">
        <v>23</v>
      </c>
      <c r="D1183" s="13">
        <v>11504</v>
      </c>
      <c r="E1183" s="34" t="s">
        <v>6695</v>
      </c>
      <c r="F1183" s="26" t="s">
        <v>257</v>
      </c>
      <c r="G1183" s="26" t="s">
        <v>1274</v>
      </c>
      <c r="H1183" s="26">
        <v>48</v>
      </c>
      <c r="I1183" s="35" t="s">
        <v>6696</v>
      </c>
      <c r="J1183" s="7" t="s">
        <v>77</v>
      </c>
      <c r="K1183" s="26"/>
      <c r="L1183" s="30"/>
      <c r="M1183" s="26"/>
      <c r="N1183" s="7" t="s">
        <v>6697</v>
      </c>
      <c r="O1183" s="7" t="s">
        <v>381</v>
      </c>
      <c r="P1183" s="12">
        <v>190</v>
      </c>
      <c r="Q1183" s="7" t="s">
        <v>69</v>
      </c>
      <c r="R1183" s="7" t="s">
        <v>190</v>
      </c>
      <c r="S1183" s="15" t="s">
        <v>221</v>
      </c>
      <c r="T1183" s="26"/>
      <c r="W1183"/>
      <c r="X1183"/>
    </row>
    <row r="1184" spans="1:24" x14ac:dyDescent="0.2">
      <c r="A1184" s="7" t="s">
        <v>43</v>
      </c>
      <c r="B1184" s="7" t="s">
        <v>8</v>
      </c>
      <c r="C1184" s="12">
        <v>62</v>
      </c>
      <c r="D1184" s="13">
        <v>765</v>
      </c>
      <c r="E1184" s="34" t="s">
        <v>6698</v>
      </c>
      <c r="F1184" s="26" t="s">
        <v>862</v>
      </c>
      <c r="G1184" s="26" t="s">
        <v>6699</v>
      </c>
      <c r="H1184" s="26">
        <v>62</v>
      </c>
      <c r="I1184" s="35" t="s">
        <v>1540</v>
      </c>
      <c r="J1184" s="7" t="s">
        <v>59</v>
      </c>
      <c r="K1184" s="26"/>
      <c r="L1184" s="30" t="s">
        <v>6700</v>
      </c>
      <c r="M1184" s="26" t="s">
        <v>6701</v>
      </c>
      <c r="N1184" s="30"/>
      <c r="O1184" s="7" t="s">
        <v>52</v>
      </c>
      <c r="P1184" s="12">
        <v>130</v>
      </c>
      <c r="Q1184" s="7" t="s">
        <v>53</v>
      </c>
      <c r="R1184" s="7" t="s">
        <v>190</v>
      </c>
      <c r="S1184" s="15" t="s">
        <v>432</v>
      </c>
      <c r="T1184" s="26" t="s">
        <v>6702</v>
      </c>
      <c r="W1184"/>
      <c r="X1184"/>
    </row>
    <row r="1185" spans="1:24" x14ac:dyDescent="0.2">
      <c r="A1185" s="7" t="s">
        <v>43</v>
      </c>
      <c r="B1185" s="7" t="s">
        <v>60</v>
      </c>
      <c r="C1185" s="12">
        <v>44</v>
      </c>
      <c r="D1185" s="13">
        <v>4447</v>
      </c>
      <c r="E1185" s="34" t="s">
        <v>6703</v>
      </c>
      <c r="F1185" s="26" t="s">
        <v>3039</v>
      </c>
      <c r="G1185" s="26" t="s">
        <v>6704</v>
      </c>
      <c r="H1185" s="26">
        <v>48</v>
      </c>
      <c r="I1185" s="35" t="s">
        <v>1367</v>
      </c>
      <c r="J1185" s="7" t="s">
        <v>59</v>
      </c>
      <c r="K1185" s="26"/>
      <c r="L1185" s="30" t="s">
        <v>6705</v>
      </c>
      <c r="M1185" s="26" t="s">
        <v>6706</v>
      </c>
      <c r="N1185" s="7" t="s">
        <v>80</v>
      </c>
      <c r="O1185" s="7" t="s">
        <v>52</v>
      </c>
      <c r="P1185" s="12">
        <v>124</v>
      </c>
      <c r="Q1185" s="7" t="s">
        <v>69</v>
      </c>
      <c r="R1185" s="7" t="s">
        <v>190</v>
      </c>
      <c r="S1185" s="15" t="s">
        <v>70</v>
      </c>
      <c r="T1185" s="26"/>
      <c r="W1185"/>
      <c r="X1185"/>
    </row>
    <row r="1186" spans="1:24" x14ac:dyDescent="0.2">
      <c r="A1186" s="7" t="s">
        <v>43</v>
      </c>
      <c r="B1186" s="7" t="s">
        <v>60</v>
      </c>
      <c r="C1186" s="12">
        <v>44</v>
      </c>
      <c r="D1186" s="13">
        <v>4201</v>
      </c>
      <c r="E1186" s="34" t="s">
        <v>6707</v>
      </c>
      <c r="F1186" s="26" t="s">
        <v>1288</v>
      </c>
      <c r="G1186" s="26" t="s">
        <v>6708</v>
      </c>
      <c r="H1186" s="26">
        <v>53</v>
      </c>
      <c r="I1186" s="35" t="s">
        <v>708</v>
      </c>
      <c r="J1186" s="7" t="s">
        <v>59</v>
      </c>
      <c r="K1186" s="26"/>
      <c r="L1186" s="30" t="s">
        <v>6709</v>
      </c>
      <c r="M1186" s="26" t="s">
        <v>6708</v>
      </c>
      <c r="N1186" s="7" t="s">
        <v>80</v>
      </c>
      <c r="O1186" s="7" t="s">
        <v>81</v>
      </c>
      <c r="P1186" s="12">
        <v>155</v>
      </c>
      <c r="Q1186" s="7" t="s">
        <v>53</v>
      </c>
      <c r="R1186" s="7" t="s">
        <v>4536</v>
      </c>
      <c r="S1186" s="15" t="s">
        <v>70</v>
      </c>
      <c r="T1186" s="26"/>
      <c r="W1186"/>
      <c r="X1186"/>
    </row>
    <row r="1187" spans="1:24" x14ac:dyDescent="0.2">
      <c r="A1187" s="7" t="s">
        <v>43</v>
      </c>
      <c r="B1187" s="7" t="s">
        <v>739</v>
      </c>
      <c r="C1187" s="12">
        <v>60</v>
      </c>
      <c r="D1187" s="13">
        <v>2641</v>
      </c>
      <c r="E1187" s="34" t="s">
        <v>6710</v>
      </c>
      <c r="F1187" s="26" t="s">
        <v>143</v>
      </c>
      <c r="G1187" s="26" t="s">
        <v>6711</v>
      </c>
      <c r="H1187" s="26">
        <v>63</v>
      </c>
      <c r="I1187" s="35" t="s">
        <v>1095</v>
      </c>
      <c r="J1187" s="7" t="s">
        <v>59</v>
      </c>
      <c r="K1187" s="26"/>
      <c r="L1187" s="30" t="s">
        <v>6712</v>
      </c>
      <c r="M1187" s="26" t="s">
        <v>6713</v>
      </c>
      <c r="N1187" s="7" t="s">
        <v>274</v>
      </c>
      <c r="O1187" s="7" t="s">
        <v>81</v>
      </c>
      <c r="P1187" s="12">
        <v>150</v>
      </c>
      <c r="Q1187" s="7" t="s">
        <v>53</v>
      </c>
      <c r="R1187" s="7" t="s">
        <v>190</v>
      </c>
      <c r="S1187" s="15" t="s">
        <v>70</v>
      </c>
      <c r="T1187" s="26"/>
      <c r="W1187"/>
      <c r="X1187"/>
    </row>
    <row r="1188" spans="1:24" x14ac:dyDescent="0.2">
      <c r="A1188" s="7" t="s">
        <v>43</v>
      </c>
      <c r="B1188" s="7" t="s">
        <v>44</v>
      </c>
      <c r="C1188" s="12">
        <v>53</v>
      </c>
      <c r="D1188" s="13">
        <v>1430</v>
      </c>
      <c r="E1188" s="34" t="s">
        <v>6714</v>
      </c>
      <c r="F1188" s="26" t="s">
        <v>100</v>
      </c>
      <c r="G1188" s="26" t="s">
        <v>6715</v>
      </c>
      <c r="H1188" s="26">
        <v>57</v>
      </c>
      <c r="I1188" s="35" t="s">
        <v>6716</v>
      </c>
      <c r="J1188" s="7" t="s">
        <v>324</v>
      </c>
      <c r="K1188" s="26"/>
      <c r="L1188" s="30" t="s">
        <v>6717</v>
      </c>
      <c r="M1188" s="26" t="s">
        <v>6718</v>
      </c>
      <c r="N1188" s="7" t="s">
        <v>80</v>
      </c>
      <c r="O1188" s="7" t="s">
        <v>381</v>
      </c>
      <c r="P1188" s="12">
        <v>165</v>
      </c>
      <c r="Q1188" s="7" t="s">
        <v>53</v>
      </c>
      <c r="R1188" s="7" t="s">
        <v>54</v>
      </c>
      <c r="S1188"/>
      <c r="T1188" s="26"/>
      <c r="W1188"/>
      <c r="X1188"/>
    </row>
    <row r="1189" spans="1:24" x14ac:dyDescent="0.2">
      <c r="A1189" s="7" t="s">
        <v>43</v>
      </c>
      <c r="B1189" s="7" t="s">
        <v>44</v>
      </c>
      <c r="C1189" s="12">
        <v>53</v>
      </c>
      <c r="D1189" s="13">
        <v>1821</v>
      </c>
      <c r="E1189" s="34" t="s">
        <v>6714</v>
      </c>
      <c r="F1189" s="26" t="s">
        <v>6719</v>
      </c>
      <c r="G1189" s="26" t="s">
        <v>6720</v>
      </c>
      <c r="H1189" s="26">
        <v>59</v>
      </c>
      <c r="I1189" s="35" t="s">
        <v>4514</v>
      </c>
      <c r="J1189" s="7" t="s">
        <v>6721</v>
      </c>
      <c r="K1189" s="26"/>
      <c r="L1189" s="30" t="s">
        <v>6722</v>
      </c>
      <c r="M1189" s="26" t="s">
        <v>6720</v>
      </c>
      <c r="N1189" s="7" t="s">
        <v>80</v>
      </c>
      <c r="O1189" s="7" t="s">
        <v>52</v>
      </c>
      <c r="P1189" s="12">
        <v>163</v>
      </c>
      <c r="Q1189" s="7" t="s">
        <v>53</v>
      </c>
      <c r="R1189" s="7" t="s">
        <v>4536</v>
      </c>
      <c r="S1189" s="15" t="s">
        <v>70</v>
      </c>
      <c r="T1189" s="26" t="s">
        <v>6723</v>
      </c>
      <c r="W1189"/>
      <c r="X1189"/>
    </row>
    <row r="1190" spans="1:24" x14ac:dyDescent="0.2">
      <c r="A1190" s="7" t="s">
        <v>43</v>
      </c>
      <c r="B1190" s="7" t="s">
        <v>60</v>
      </c>
      <c r="C1190" s="12">
        <v>35</v>
      </c>
      <c r="D1190" s="13">
        <v>3855</v>
      </c>
      <c r="E1190" s="34" t="s">
        <v>6724</v>
      </c>
      <c r="F1190" s="26" t="s">
        <v>2844</v>
      </c>
      <c r="G1190" s="26" t="s">
        <v>6725</v>
      </c>
      <c r="H1190" s="26">
        <v>52</v>
      </c>
      <c r="I1190" s="35" t="s">
        <v>637</v>
      </c>
      <c r="J1190" s="7" t="s">
        <v>77</v>
      </c>
      <c r="K1190" s="26"/>
      <c r="L1190" s="30" t="s">
        <v>6726</v>
      </c>
      <c r="M1190" s="26" t="s">
        <v>6725</v>
      </c>
      <c r="N1190" s="7" t="s">
        <v>689</v>
      </c>
      <c r="O1190" s="7" t="s">
        <v>381</v>
      </c>
      <c r="P1190" s="12">
        <v>200</v>
      </c>
      <c r="Q1190" s="7" t="s">
        <v>53</v>
      </c>
      <c r="R1190" s="7" t="s">
        <v>4786</v>
      </c>
      <c r="S1190" s="15" t="s">
        <v>221</v>
      </c>
      <c r="T1190" s="26"/>
      <c r="W1190"/>
      <c r="X1190"/>
    </row>
    <row r="1191" spans="1:24" x14ac:dyDescent="0.2">
      <c r="A1191" s="7" t="s">
        <v>43</v>
      </c>
      <c r="B1191" s="7" t="s">
        <v>60</v>
      </c>
      <c r="C1191" s="12">
        <v>35</v>
      </c>
      <c r="D1191" s="13">
        <v>2658</v>
      </c>
      <c r="E1191" s="34" t="s">
        <v>6724</v>
      </c>
      <c r="F1191" s="26" t="s">
        <v>741</v>
      </c>
      <c r="G1191" s="26" t="s">
        <v>6670</v>
      </c>
      <c r="H1191" s="26">
        <v>49</v>
      </c>
      <c r="I1191" s="35" t="s">
        <v>4426</v>
      </c>
      <c r="J1191" s="7" t="s">
        <v>6727</v>
      </c>
      <c r="K1191" s="26"/>
      <c r="L1191" s="30" t="s">
        <v>6728</v>
      </c>
      <c r="M1191" s="26" t="s">
        <v>6670</v>
      </c>
      <c r="N1191"/>
      <c r="O1191" s="7" t="s">
        <v>81</v>
      </c>
      <c r="P1191" s="12">
        <v>130</v>
      </c>
      <c r="Q1191" s="7" t="s">
        <v>53</v>
      </c>
      <c r="R1191" s="7" t="s">
        <v>54</v>
      </c>
      <c r="S1191" s="15" t="s">
        <v>221</v>
      </c>
      <c r="T1191" s="26"/>
      <c r="W1191"/>
      <c r="X1191"/>
    </row>
    <row r="1192" spans="1:24" x14ac:dyDescent="0.2">
      <c r="A1192" s="7" t="s">
        <v>43</v>
      </c>
      <c r="B1192" s="7" t="s">
        <v>89</v>
      </c>
      <c r="C1192" s="12">
        <v>55</v>
      </c>
      <c r="D1192" s="13">
        <v>2801</v>
      </c>
      <c r="E1192" s="34" t="s">
        <v>6729</v>
      </c>
      <c r="F1192" s="26" t="s">
        <v>6730</v>
      </c>
      <c r="G1192" s="26" t="s">
        <v>6292</v>
      </c>
      <c r="H1192" s="26">
        <v>63</v>
      </c>
      <c r="I1192" s="35" t="s">
        <v>1415</v>
      </c>
      <c r="J1192" s="7" t="s">
        <v>6731</v>
      </c>
      <c r="K1192" s="26"/>
      <c r="L1192" s="30" t="s">
        <v>6732</v>
      </c>
      <c r="M1192" s="26" t="s">
        <v>95</v>
      </c>
      <c r="N1192" s="7" t="s">
        <v>274</v>
      </c>
      <c r="O1192" s="7" t="s">
        <v>113</v>
      </c>
      <c r="P1192" s="12">
        <v>260</v>
      </c>
      <c r="Q1192" s="7" t="s">
        <v>53</v>
      </c>
      <c r="R1192" s="7" t="s">
        <v>190</v>
      </c>
      <c r="S1192" s="15" t="s">
        <v>70</v>
      </c>
      <c r="T1192" s="26"/>
      <c r="W1192"/>
      <c r="X1192"/>
    </row>
    <row r="1193" spans="1:24" x14ac:dyDescent="0.2">
      <c r="A1193" s="7" t="s">
        <v>43</v>
      </c>
      <c r="B1193" s="7" t="s">
        <v>60</v>
      </c>
      <c r="C1193" s="12">
        <v>43</v>
      </c>
      <c r="D1193" s="13">
        <v>2240</v>
      </c>
      <c r="E1193" s="34" t="s">
        <v>6733</v>
      </c>
      <c r="F1193" s="26" t="s">
        <v>520</v>
      </c>
      <c r="G1193" s="26" t="s">
        <v>6734</v>
      </c>
      <c r="H1193" s="26">
        <v>57</v>
      </c>
      <c r="I1193" s="35" t="s">
        <v>6735</v>
      </c>
      <c r="J1193" s="7" t="s">
        <v>6736</v>
      </c>
      <c r="K1193" s="26"/>
      <c r="L1193" s="30"/>
      <c r="M1193" s="26"/>
      <c r="N1193" s="7" t="s">
        <v>80</v>
      </c>
      <c r="O1193" s="7" t="s">
        <v>52</v>
      </c>
      <c r="P1193" s="12">
        <v>175</v>
      </c>
      <c r="Q1193" s="7" t="s">
        <v>53</v>
      </c>
      <c r="R1193" s="7" t="s">
        <v>54</v>
      </c>
      <c r="S1193" s="15" t="s">
        <v>70</v>
      </c>
      <c r="T1193" s="26"/>
      <c r="W1193"/>
      <c r="X1193"/>
    </row>
    <row r="1194" spans="1:24" x14ac:dyDescent="0.2">
      <c r="A1194" s="7" t="s">
        <v>43</v>
      </c>
      <c r="B1194" s="7" t="s">
        <v>60</v>
      </c>
      <c r="C1194" s="12">
        <v>34</v>
      </c>
      <c r="D1194" s="13">
        <v>3540</v>
      </c>
      <c r="E1194" s="34" t="s">
        <v>6737</v>
      </c>
      <c r="F1194" s="26" t="s">
        <v>6738</v>
      </c>
      <c r="G1194" s="26" t="s">
        <v>6739</v>
      </c>
      <c r="H1194" s="26">
        <v>47</v>
      </c>
      <c r="I1194" s="35" t="s">
        <v>6740</v>
      </c>
      <c r="J1194" s="7" t="s">
        <v>110</v>
      </c>
      <c r="K1194" s="26"/>
      <c r="L1194" s="30" t="s">
        <v>6741</v>
      </c>
      <c r="M1194" s="26" t="s">
        <v>4985</v>
      </c>
      <c r="N1194" s="7" t="s">
        <v>5129</v>
      </c>
      <c r="O1194" s="7" t="s">
        <v>87</v>
      </c>
      <c r="P1194" s="12">
        <v>175</v>
      </c>
      <c r="Q1194" s="7" t="s">
        <v>53</v>
      </c>
      <c r="R1194" s="7" t="s">
        <v>53</v>
      </c>
      <c r="S1194" s="15" t="s">
        <v>70</v>
      </c>
      <c r="T1194" s="26"/>
      <c r="W1194"/>
      <c r="X1194"/>
    </row>
    <row r="1195" spans="1:24" x14ac:dyDescent="0.2">
      <c r="A1195" s="7" t="s">
        <v>43</v>
      </c>
      <c r="B1195" s="7" t="s">
        <v>60</v>
      </c>
      <c r="C1195" s="12">
        <v>43</v>
      </c>
      <c r="D1195" s="13">
        <v>4557</v>
      </c>
      <c r="E1195" s="34" t="s">
        <v>6742</v>
      </c>
      <c r="F1195" s="26" t="s">
        <v>6743</v>
      </c>
      <c r="G1195" s="26" t="s">
        <v>6744</v>
      </c>
      <c r="H1195" s="26">
        <v>63</v>
      </c>
      <c r="I1195" s="35" t="s">
        <v>6745</v>
      </c>
      <c r="J1195" s="7" t="s">
        <v>6746</v>
      </c>
      <c r="K1195" s="26"/>
      <c r="L1195" s="30" t="s">
        <v>6747</v>
      </c>
      <c r="M1195" s="26" t="s">
        <v>6744</v>
      </c>
      <c r="N1195" s="7" t="s">
        <v>6748</v>
      </c>
      <c r="O1195" s="7" t="s">
        <v>81</v>
      </c>
      <c r="P1195" s="12">
        <v>170</v>
      </c>
      <c r="Q1195" s="7" t="s">
        <v>53</v>
      </c>
      <c r="R1195" s="7" t="s">
        <v>190</v>
      </c>
      <c r="S1195" s="15" t="s">
        <v>70</v>
      </c>
      <c r="T1195" s="26"/>
      <c r="W1195"/>
      <c r="X1195"/>
    </row>
    <row r="1196" spans="1:24" x14ac:dyDescent="0.2">
      <c r="A1196" s="7" t="s">
        <v>43</v>
      </c>
      <c r="B1196" s="7" t="s">
        <v>60</v>
      </c>
      <c r="C1196" s="12">
        <v>23</v>
      </c>
      <c r="D1196" s="13">
        <v>8071</v>
      </c>
      <c r="E1196" s="34" t="s">
        <v>6749</v>
      </c>
      <c r="F1196" s="26" t="s">
        <v>62</v>
      </c>
      <c r="G1196" s="26" t="s">
        <v>6750</v>
      </c>
      <c r="H1196" s="26">
        <v>47</v>
      </c>
      <c r="I1196" s="35" t="s">
        <v>6751</v>
      </c>
      <c r="J1196" s="7" t="s">
        <v>4628</v>
      </c>
      <c r="K1196" s="26"/>
      <c r="L1196" s="30" t="s">
        <v>6752</v>
      </c>
      <c r="M1196" s="26" t="s">
        <v>6753</v>
      </c>
      <c r="N1196" s="7" t="s">
        <v>3504</v>
      </c>
      <c r="O1196" s="7" t="s">
        <v>113</v>
      </c>
      <c r="P1196" s="12">
        <v>140</v>
      </c>
      <c r="Q1196" s="7" t="s">
        <v>53</v>
      </c>
      <c r="R1196" s="7" t="s">
        <v>54</v>
      </c>
      <c r="S1196" s="15" t="s">
        <v>70</v>
      </c>
      <c r="T1196" s="26" t="s">
        <v>6754</v>
      </c>
      <c r="W1196"/>
      <c r="X1196"/>
    </row>
    <row r="1197" spans="1:24" x14ac:dyDescent="0.2">
      <c r="A1197" s="7" t="s">
        <v>43</v>
      </c>
      <c r="B1197" s="7" t="s">
        <v>60</v>
      </c>
      <c r="C1197" s="12">
        <v>44</v>
      </c>
      <c r="D1197" s="13">
        <v>2279</v>
      </c>
      <c r="E1197" s="34" t="s">
        <v>6755</v>
      </c>
      <c r="F1197" s="26" t="s">
        <v>143</v>
      </c>
      <c r="G1197" s="26" t="s">
        <v>6756</v>
      </c>
      <c r="H1197" s="26">
        <v>54</v>
      </c>
      <c r="I1197" s="35" t="s">
        <v>6757</v>
      </c>
      <c r="J1197" s="7" t="s">
        <v>77</v>
      </c>
      <c r="K1197" s="26"/>
      <c r="L1197" s="30" t="s">
        <v>6758</v>
      </c>
      <c r="M1197" s="26" t="s">
        <v>6756</v>
      </c>
      <c r="N1197" s="7" t="s">
        <v>80</v>
      </c>
      <c r="O1197" s="7" t="s">
        <v>129</v>
      </c>
      <c r="P1197" s="12">
        <v>150</v>
      </c>
      <c r="Q1197" s="7" t="s">
        <v>53</v>
      </c>
      <c r="R1197" s="7" t="s">
        <v>190</v>
      </c>
      <c r="S1197" s="15" t="s">
        <v>70</v>
      </c>
      <c r="T1197" s="26"/>
      <c r="W1197"/>
      <c r="X1197"/>
    </row>
    <row r="1198" spans="1:24" x14ac:dyDescent="0.2">
      <c r="A1198" s="7" t="s">
        <v>43</v>
      </c>
      <c r="B1198" s="7" t="s">
        <v>60</v>
      </c>
      <c r="C1198" s="12">
        <v>33</v>
      </c>
      <c r="D1198" s="13">
        <v>4028</v>
      </c>
      <c r="E1198" s="34" t="s">
        <v>6755</v>
      </c>
      <c r="F1198" s="26" t="s">
        <v>6759</v>
      </c>
      <c r="G1198" s="26" t="s">
        <v>6760</v>
      </c>
      <c r="H1198" s="26">
        <v>52</v>
      </c>
      <c r="I1198" s="35" t="s">
        <v>531</v>
      </c>
      <c r="J1198" s="7" t="s">
        <v>6761</v>
      </c>
      <c r="K1198" s="26"/>
      <c r="L1198" s="30" t="s">
        <v>6762</v>
      </c>
      <c r="M1198" s="26" t="s">
        <v>6763</v>
      </c>
      <c r="N1198" s="7" t="s">
        <v>80</v>
      </c>
      <c r="O1198" s="7" t="s">
        <v>253</v>
      </c>
      <c r="P1198" s="12">
        <v>175</v>
      </c>
      <c r="Q1198" s="7" t="s">
        <v>53</v>
      </c>
      <c r="R1198" s="7" t="s">
        <v>190</v>
      </c>
      <c r="S1198" s="15" t="s">
        <v>70</v>
      </c>
      <c r="T1198" s="26"/>
      <c r="W1198"/>
      <c r="X1198"/>
    </row>
    <row r="1199" spans="1:24" x14ac:dyDescent="0.2">
      <c r="A1199" s="7" t="s">
        <v>43</v>
      </c>
      <c r="B1199" s="7" t="s">
        <v>60</v>
      </c>
      <c r="C1199" s="12">
        <v>34</v>
      </c>
      <c r="D1199" s="13">
        <v>2743</v>
      </c>
      <c r="E1199" s="34" t="s">
        <v>6764</v>
      </c>
      <c r="F1199" s="26" t="s">
        <v>5994</v>
      </c>
      <c r="G1199" s="26" t="s">
        <v>6765</v>
      </c>
      <c r="H1199" s="26">
        <v>47</v>
      </c>
      <c r="I1199" s="35" t="s">
        <v>5049</v>
      </c>
      <c r="J1199" s="7" t="s">
        <v>77</v>
      </c>
      <c r="K1199" s="26" t="s">
        <v>155</v>
      </c>
      <c r="L1199" s="30" t="s">
        <v>6766</v>
      </c>
      <c r="M1199" s="26" t="s">
        <v>6765</v>
      </c>
      <c r="N1199" s="7" t="s">
        <v>6767</v>
      </c>
      <c r="O1199" s="7" t="s">
        <v>81</v>
      </c>
      <c r="P1199" s="12">
        <v>170</v>
      </c>
      <c r="Q1199" s="7" t="s">
        <v>53</v>
      </c>
      <c r="R1199" s="7" t="s">
        <v>54</v>
      </c>
      <c r="S1199" s="15" t="s">
        <v>70</v>
      </c>
      <c r="T1199" s="26"/>
      <c r="W1199"/>
      <c r="X1199"/>
    </row>
    <row r="1200" spans="1:24" x14ac:dyDescent="0.2">
      <c r="A1200" s="7" t="s">
        <v>43</v>
      </c>
      <c r="B1200" s="7" t="s">
        <v>60</v>
      </c>
      <c r="C1200" s="12">
        <v>23</v>
      </c>
      <c r="D1200" s="13">
        <v>7366</v>
      </c>
      <c r="E1200" s="34" t="s">
        <v>6768</v>
      </c>
      <c r="F1200" s="26" t="s">
        <v>6769</v>
      </c>
      <c r="G1200" s="26" t="s">
        <v>6770</v>
      </c>
      <c r="H1200" s="26">
        <v>54</v>
      </c>
      <c r="I1200" s="35" t="s">
        <v>1662</v>
      </c>
      <c r="J1200" s="7" t="s">
        <v>59</v>
      </c>
      <c r="K1200" s="26"/>
      <c r="L1200" s="30" t="s">
        <v>6771</v>
      </c>
      <c r="M1200" s="26" t="s">
        <v>6770</v>
      </c>
      <c r="N1200" s="7" t="s">
        <v>6772</v>
      </c>
      <c r="O1200" s="7" t="s">
        <v>52</v>
      </c>
      <c r="P1200" s="12">
        <v>185</v>
      </c>
      <c r="Q1200" s="7" t="s">
        <v>53</v>
      </c>
      <c r="R1200" s="7" t="s">
        <v>114</v>
      </c>
      <c r="S1200" s="15" t="s">
        <v>70</v>
      </c>
      <c r="T1200" s="26" t="s">
        <v>6773</v>
      </c>
      <c r="W1200"/>
      <c r="X1200"/>
    </row>
    <row r="1201" spans="1:24" x14ac:dyDescent="0.2">
      <c r="A1201" s="7" t="s">
        <v>43</v>
      </c>
      <c r="B1201" s="7" t="s">
        <v>60</v>
      </c>
      <c r="C1201" s="12">
        <v>33</v>
      </c>
      <c r="D1201" s="13">
        <v>1570</v>
      </c>
      <c r="E1201" s="34" t="s">
        <v>6768</v>
      </c>
      <c r="F1201" s="26" t="s">
        <v>4901</v>
      </c>
      <c r="G1201" s="26" t="s">
        <v>6774</v>
      </c>
      <c r="H1201" s="26">
        <v>53</v>
      </c>
      <c r="I1201" s="35" t="s">
        <v>6775</v>
      </c>
      <c r="J1201" s="7" t="s">
        <v>6776</v>
      </c>
      <c r="K1201" s="26"/>
      <c r="L1201" s="30" t="s">
        <v>6777</v>
      </c>
      <c r="M1201" s="26" t="s">
        <v>1079</v>
      </c>
      <c r="N1201" s="7" t="s">
        <v>3873</v>
      </c>
      <c r="O1201" s="7" t="s">
        <v>52</v>
      </c>
      <c r="P1201" s="12">
        <v>170</v>
      </c>
      <c r="Q1201" s="7" t="s">
        <v>53</v>
      </c>
      <c r="R1201" s="7" t="s">
        <v>54</v>
      </c>
      <c r="S1201" s="15" t="s">
        <v>70</v>
      </c>
      <c r="T1201" s="26"/>
      <c r="W1201"/>
      <c r="X1201"/>
    </row>
    <row r="1202" spans="1:24" x14ac:dyDescent="0.2">
      <c r="A1202" s="7" t="s">
        <v>43</v>
      </c>
      <c r="B1202" s="7" t="s">
        <v>60</v>
      </c>
      <c r="C1202" s="12">
        <v>39</v>
      </c>
      <c r="D1202" s="13">
        <v>2073</v>
      </c>
      <c r="E1202" s="34" t="s">
        <v>6768</v>
      </c>
      <c r="F1202" s="26" t="s">
        <v>160</v>
      </c>
      <c r="G1202" s="26" t="s">
        <v>6778</v>
      </c>
      <c r="H1202" s="26">
        <v>51</v>
      </c>
      <c r="I1202" s="35" t="s">
        <v>6779</v>
      </c>
      <c r="J1202" s="7" t="s">
        <v>110</v>
      </c>
      <c r="K1202" s="26"/>
      <c r="L1202" s="30" t="s">
        <v>6780</v>
      </c>
      <c r="M1202" s="26" t="s">
        <v>6778</v>
      </c>
      <c r="N1202" s="7" t="s">
        <v>6781</v>
      </c>
      <c r="O1202" s="7" t="s">
        <v>113</v>
      </c>
      <c r="P1202" s="12">
        <v>190</v>
      </c>
      <c r="Q1202" s="7" t="s">
        <v>53</v>
      </c>
      <c r="R1202" s="7" t="s">
        <v>190</v>
      </c>
      <c r="S1202" s="15" t="s">
        <v>221</v>
      </c>
      <c r="T1202" s="26"/>
      <c r="W1202"/>
      <c r="X1202"/>
    </row>
    <row r="1203" spans="1:24" x14ac:dyDescent="0.2">
      <c r="A1203" s="7" t="s">
        <v>43</v>
      </c>
      <c r="B1203" s="7" t="s">
        <v>60</v>
      </c>
      <c r="C1203" s="12">
        <v>33</v>
      </c>
      <c r="D1203" s="13">
        <v>1032</v>
      </c>
      <c r="E1203" s="34" t="s">
        <v>6768</v>
      </c>
      <c r="F1203" s="26" t="s">
        <v>6782</v>
      </c>
      <c r="G1203" s="26" t="s">
        <v>6783</v>
      </c>
      <c r="H1203" s="26">
        <v>50</v>
      </c>
      <c r="I1203" s="35" t="s">
        <v>1134</v>
      </c>
      <c r="J1203" s="7" t="s">
        <v>951</v>
      </c>
      <c r="K1203" s="26"/>
      <c r="L1203" s="30" t="s">
        <v>5564</v>
      </c>
      <c r="M1203" s="26" t="s">
        <v>6784</v>
      </c>
      <c r="N1203" s="7" t="s">
        <v>2602</v>
      </c>
      <c r="O1203" s="7" t="s">
        <v>113</v>
      </c>
      <c r="P1203" s="12">
        <v>161</v>
      </c>
      <c r="Q1203" s="7" t="s">
        <v>53</v>
      </c>
      <c r="R1203" s="7" t="s">
        <v>190</v>
      </c>
      <c r="S1203" s="15" t="s">
        <v>55</v>
      </c>
      <c r="T1203" s="26"/>
      <c r="W1203"/>
      <c r="X1203"/>
    </row>
    <row r="1204" spans="1:24" x14ac:dyDescent="0.2">
      <c r="A1204" s="7" t="s">
        <v>43</v>
      </c>
      <c r="B1204" s="7" t="s">
        <v>60</v>
      </c>
      <c r="C1204" s="12">
        <v>43</v>
      </c>
      <c r="D1204" s="13">
        <v>4231</v>
      </c>
      <c r="E1204" s="34" t="s">
        <v>6768</v>
      </c>
      <c r="F1204" s="26" t="s">
        <v>6785</v>
      </c>
      <c r="G1204" s="26" t="s">
        <v>6786</v>
      </c>
      <c r="H1204" s="26">
        <v>52</v>
      </c>
      <c r="I1204" s="35" t="s">
        <v>6787</v>
      </c>
      <c r="J1204" s="7" t="s">
        <v>6788</v>
      </c>
      <c r="K1204" s="26"/>
      <c r="L1204" s="30" t="s">
        <v>6789</v>
      </c>
      <c r="M1204" s="26" t="s">
        <v>6790</v>
      </c>
      <c r="N1204" s="7" t="s">
        <v>80</v>
      </c>
      <c r="O1204" s="7" t="s">
        <v>52</v>
      </c>
      <c r="P1204" s="12">
        <v>158</v>
      </c>
      <c r="Q1204" s="7" t="s">
        <v>53</v>
      </c>
      <c r="R1204" s="7" t="s">
        <v>190</v>
      </c>
      <c r="S1204" s="15" t="s">
        <v>70</v>
      </c>
      <c r="T1204" s="26"/>
      <c r="W1204"/>
      <c r="X1204"/>
    </row>
    <row r="1205" spans="1:24" x14ac:dyDescent="0.2">
      <c r="A1205" s="7" t="s">
        <v>43</v>
      </c>
      <c r="B1205" s="7" t="s">
        <v>60</v>
      </c>
      <c r="C1205" s="12">
        <v>33</v>
      </c>
      <c r="D1205" s="13">
        <v>2317</v>
      </c>
      <c r="E1205" s="34" t="s">
        <v>6768</v>
      </c>
      <c r="F1205" s="26" t="s">
        <v>6791</v>
      </c>
      <c r="G1205" s="26" t="s">
        <v>6792</v>
      </c>
      <c r="H1205" s="26">
        <v>49</v>
      </c>
      <c r="I1205" s="35" t="s">
        <v>6793</v>
      </c>
      <c r="J1205" s="7" t="s">
        <v>324</v>
      </c>
      <c r="K1205" s="26"/>
      <c r="L1205" s="30" t="s">
        <v>552</v>
      </c>
      <c r="M1205" s="26" t="s">
        <v>6794</v>
      </c>
      <c r="N1205" s="7" t="s">
        <v>6795</v>
      </c>
      <c r="O1205" s="7" t="s">
        <v>834</v>
      </c>
      <c r="P1205" s="12">
        <v>155</v>
      </c>
      <c r="Q1205" s="7" t="s">
        <v>53</v>
      </c>
      <c r="R1205" s="7" t="s">
        <v>54</v>
      </c>
      <c r="S1205" s="15" t="s">
        <v>70</v>
      </c>
      <c r="T1205" s="26" t="s">
        <v>2210</v>
      </c>
      <c r="W1205"/>
      <c r="X1205"/>
    </row>
    <row r="1206" spans="1:24" x14ac:dyDescent="0.2">
      <c r="A1206" s="7" t="s">
        <v>43</v>
      </c>
      <c r="B1206" s="7" t="s">
        <v>44</v>
      </c>
      <c r="C1206" s="12">
        <v>53</v>
      </c>
      <c r="D1206" s="13">
        <v>2666</v>
      </c>
      <c r="E1206" s="34" t="s">
        <v>6796</v>
      </c>
      <c r="F1206" s="26" t="s">
        <v>6797</v>
      </c>
      <c r="G1206" s="26" t="s">
        <v>6798</v>
      </c>
      <c r="H1206" s="26">
        <v>47</v>
      </c>
      <c r="I1206" s="35" t="s">
        <v>2330</v>
      </c>
      <c r="J1206" s="7" t="s">
        <v>6799</v>
      </c>
      <c r="K1206" s="26"/>
      <c r="L1206" s="30" t="s">
        <v>6800</v>
      </c>
      <c r="M1206" s="26" t="s">
        <v>6798</v>
      </c>
      <c r="N1206" s="7" t="s">
        <v>795</v>
      </c>
      <c r="O1206" s="7" t="s">
        <v>87</v>
      </c>
      <c r="P1206" s="12">
        <v>180</v>
      </c>
      <c r="Q1206" s="7" t="s">
        <v>53</v>
      </c>
      <c r="R1206" s="7" t="s">
        <v>190</v>
      </c>
      <c r="S1206" s="15" t="s">
        <v>70</v>
      </c>
      <c r="T1206" s="26" t="s">
        <v>6801</v>
      </c>
      <c r="W1206"/>
      <c r="X1206"/>
    </row>
    <row r="1207" spans="1:24" x14ac:dyDescent="0.2">
      <c r="A1207" s="7" t="s">
        <v>43</v>
      </c>
      <c r="B1207" s="7" t="s">
        <v>60</v>
      </c>
      <c r="C1207" s="12">
        <v>38</v>
      </c>
      <c r="D1207" s="13">
        <v>1668</v>
      </c>
      <c r="E1207" s="34" t="s">
        <v>6768</v>
      </c>
      <c r="F1207" s="26" t="s">
        <v>6802</v>
      </c>
      <c r="G1207" s="26" t="s">
        <v>6803</v>
      </c>
      <c r="H1207" s="26">
        <v>57</v>
      </c>
      <c r="I1207" s="35" t="s">
        <v>6804</v>
      </c>
      <c r="J1207" s="7" t="s">
        <v>6805</v>
      </c>
      <c r="K1207" s="26" t="s">
        <v>1208</v>
      </c>
      <c r="L1207" s="30" t="s">
        <v>6806</v>
      </c>
      <c r="M1207" s="26" t="s">
        <v>6807</v>
      </c>
      <c r="N1207" s="7" t="s">
        <v>6781</v>
      </c>
      <c r="O1207" s="7" t="s">
        <v>105</v>
      </c>
      <c r="P1207" s="12">
        <v>185</v>
      </c>
      <c r="Q1207" s="7" t="s">
        <v>53</v>
      </c>
      <c r="R1207" s="7" t="s">
        <v>190</v>
      </c>
      <c r="S1207" s="15" t="s">
        <v>70</v>
      </c>
      <c r="T1207" s="26" t="s">
        <v>6808</v>
      </c>
      <c r="W1207"/>
      <c r="X1207"/>
    </row>
    <row r="1208" spans="1:24" x14ac:dyDescent="0.2">
      <c r="A1208" s="7" t="s">
        <v>43</v>
      </c>
      <c r="B1208" s="7" t="s">
        <v>60</v>
      </c>
      <c r="C1208" s="12">
        <v>23</v>
      </c>
      <c r="D1208" s="13">
        <v>6271</v>
      </c>
      <c r="E1208" s="34" t="s">
        <v>6768</v>
      </c>
      <c r="F1208" s="26" t="s">
        <v>6809</v>
      </c>
      <c r="G1208" s="26" t="s">
        <v>6810</v>
      </c>
      <c r="H1208" s="26">
        <v>50</v>
      </c>
      <c r="I1208" s="35" t="s">
        <v>852</v>
      </c>
      <c r="J1208" s="7" t="s">
        <v>59</v>
      </c>
      <c r="K1208" s="26"/>
      <c r="L1208" s="30" t="s">
        <v>6811</v>
      </c>
      <c r="M1208" s="26" t="s">
        <v>4386</v>
      </c>
      <c r="N1208" s="7" t="s">
        <v>148</v>
      </c>
      <c r="O1208" s="7" t="s">
        <v>52</v>
      </c>
      <c r="P1208" s="12">
        <v>150</v>
      </c>
      <c r="Q1208" s="7" t="s">
        <v>53</v>
      </c>
      <c r="R1208" s="7" t="s">
        <v>53</v>
      </c>
      <c r="S1208" s="15" t="s">
        <v>70</v>
      </c>
      <c r="T1208" s="26" t="s">
        <v>6812</v>
      </c>
      <c r="W1208"/>
      <c r="X1208"/>
    </row>
    <row r="1209" spans="1:24" x14ac:dyDescent="0.2">
      <c r="A1209" s="7" t="s">
        <v>43</v>
      </c>
      <c r="B1209" s="7" t="s">
        <v>60</v>
      </c>
      <c r="C1209" s="12">
        <v>33</v>
      </c>
      <c r="D1209" s="13">
        <v>3969</v>
      </c>
      <c r="E1209" s="34" t="s">
        <v>6768</v>
      </c>
      <c r="F1209" s="26" t="s">
        <v>6813</v>
      </c>
      <c r="G1209" s="26" t="s">
        <v>6814</v>
      </c>
      <c r="H1209" s="26">
        <v>47</v>
      </c>
      <c r="I1209" s="35" t="s">
        <v>180</v>
      </c>
      <c r="J1209" s="7" t="s">
        <v>6815</v>
      </c>
      <c r="K1209" s="26"/>
      <c r="L1209" s="30" t="s">
        <v>6816</v>
      </c>
      <c r="M1209" s="26" t="s">
        <v>6814</v>
      </c>
      <c r="N1209" s="7" t="s">
        <v>80</v>
      </c>
      <c r="O1209" s="7" t="s">
        <v>87</v>
      </c>
      <c r="P1209" s="12">
        <v>145</v>
      </c>
      <c r="Q1209" s="7" t="s">
        <v>53</v>
      </c>
      <c r="R1209" s="7" t="s">
        <v>54</v>
      </c>
      <c r="S1209" s="15" t="s">
        <v>70</v>
      </c>
      <c r="T1209" s="26" t="s">
        <v>6817</v>
      </c>
      <c r="W1209"/>
      <c r="X1209"/>
    </row>
    <row r="1210" spans="1:24" x14ac:dyDescent="0.2">
      <c r="A1210" s="7" t="s">
        <v>43</v>
      </c>
      <c r="B1210" s="7" t="s">
        <v>89</v>
      </c>
      <c r="C1210" s="12">
        <v>55</v>
      </c>
      <c r="D1210" s="13">
        <v>2276</v>
      </c>
      <c r="E1210" s="34" t="s">
        <v>6818</v>
      </c>
      <c r="F1210" s="26" t="s">
        <v>6819</v>
      </c>
      <c r="G1210" s="26" t="s">
        <v>236</v>
      </c>
      <c r="H1210" s="26">
        <v>46</v>
      </c>
      <c r="I1210" s="35" t="s">
        <v>6820</v>
      </c>
      <c r="J1210" s="7" t="s">
        <v>77</v>
      </c>
      <c r="K1210" s="26"/>
      <c r="L1210" s="30" t="s">
        <v>6821</v>
      </c>
      <c r="M1210" s="26" t="s">
        <v>6822</v>
      </c>
      <c r="N1210" s="7" t="s">
        <v>80</v>
      </c>
      <c r="O1210" s="7" t="s">
        <v>52</v>
      </c>
      <c r="P1210" s="12">
        <v>182</v>
      </c>
      <c r="Q1210" s="7" t="s">
        <v>53</v>
      </c>
      <c r="R1210" s="7" t="s">
        <v>1113</v>
      </c>
      <c r="S1210" s="15" t="s">
        <v>70</v>
      </c>
      <c r="T1210" s="26"/>
      <c r="W1210"/>
      <c r="X1210"/>
    </row>
    <row r="1211" spans="1:24" x14ac:dyDescent="0.2">
      <c r="A1211" s="7" t="s">
        <v>43</v>
      </c>
      <c r="B1211" s="7" t="s">
        <v>89</v>
      </c>
      <c r="C1211" s="12">
        <v>55</v>
      </c>
      <c r="D1211" s="13">
        <v>2820</v>
      </c>
      <c r="E1211" s="34" t="s">
        <v>6818</v>
      </c>
      <c r="F1211" s="26" t="s">
        <v>143</v>
      </c>
      <c r="G1211" s="26" t="s">
        <v>6823</v>
      </c>
      <c r="H1211" s="26">
        <v>52</v>
      </c>
      <c r="I1211" s="35" t="s">
        <v>6824</v>
      </c>
      <c r="J1211" s="7" t="s">
        <v>6825</v>
      </c>
      <c r="K1211" s="26"/>
      <c r="L1211" s="30" t="s">
        <v>6826</v>
      </c>
      <c r="M1211" s="26" t="s">
        <v>95</v>
      </c>
      <c r="N1211" s="7" t="s">
        <v>80</v>
      </c>
      <c r="O1211" s="7" t="s">
        <v>81</v>
      </c>
      <c r="P1211" s="12">
        <v>160</v>
      </c>
      <c r="Q1211" s="7" t="s">
        <v>53</v>
      </c>
      <c r="R1211" s="7" t="s">
        <v>54</v>
      </c>
      <c r="S1211" s="15" t="s">
        <v>70</v>
      </c>
      <c r="T1211" s="26" t="s">
        <v>6827</v>
      </c>
      <c r="W1211"/>
      <c r="X1211"/>
    </row>
    <row r="1212" spans="1:24" x14ac:dyDescent="0.2">
      <c r="A1212" s="7" t="s">
        <v>43</v>
      </c>
      <c r="B1212" s="7" t="s">
        <v>60</v>
      </c>
      <c r="C1212" s="12">
        <v>43</v>
      </c>
      <c r="D1212" s="13">
        <v>2495</v>
      </c>
      <c r="E1212" s="34" t="s">
        <v>6828</v>
      </c>
      <c r="F1212" s="26" t="s">
        <v>6829</v>
      </c>
      <c r="G1212" s="26" t="s">
        <v>5541</v>
      </c>
      <c r="H1212" s="26">
        <v>48</v>
      </c>
      <c r="I1212" s="35" t="s">
        <v>6830</v>
      </c>
      <c r="J1212" s="7" t="s">
        <v>6831</v>
      </c>
      <c r="K1212" s="26"/>
      <c r="L1212" s="30" t="s">
        <v>6832</v>
      </c>
      <c r="M1212" s="26" t="s">
        <v>6833</v>
      </c>
      <c r="N1212" s="7" t="s">
        <v>4244</v>
      </c>
      <c r="O1212" s="7" t="s">
        <v>6834</v>
      </c>
      <c r="P1212" s="12">
        <v>170</v>
      </c>
      <c r="Q1212" s="7" t="s">
        <v>53</v>
      </c>
      <c r="R1212" s="7" t="s">
        <v>54</v>
      </c>
      <c r="S1212"/>
      <c r="T1212" s="26" t="s">
        <v>6835</v>
      </c>
      <c r="W1212"/>
      <c r="X1212"/>
    </row>
    <row r="1213" spans="1:24" x14ac:dyDescent="0.2">
      <c r="A1213" s="7" t="s">
        <v>43</v>
      </c>
      <c r="B1213" s="7" t="s">
        <v>60</v>
      </c>
      <c r="C1213" s="12">
        <v>34</v>
      </c>
      <c r="D1213" s="13">
        <v>911</v>
      </c>
      <c r="E1213" s="34" t="s">
        <v>6836</v>
      </c>
      <c r="F1213" s="26" t="s">
        <v>3922</v>
      </c>
      <c r="G1213" s="26" t="s">
        <v>6837</v>
      </c>
      <c r="H1213" s="26">
        <v>48</v>
      </c>
      <c r="I1213" s="35" t="s">
        <v>6838</v>
      </c>
      <c r="J1213" s="7" t="s">
        <v>6839</v>
      </c>
      <c r="K1213" s="26"/>
      <c r="L1213" s="30" t="s">
        <v>6840</v>
      </c>
      <c r="M1213" s="26" t="s">
        <v>6765</v>
      </c>
      <c r="N1213" s="7" t="s">
        <v>6841</v>
      </c>
      <c r="O1213" s="7" t="s">
        <v>52</v>
      </c>
      <c r="P1213" s="12">
        <v>162</v>
      </c>
      <c r="Q1213" s="7" t="s">
        <v>53</v>
      </c>
      <c r="R1213" s="7" t="s">
        <v>190</v>
      </c>
      <c r="S1213"/>
      <c r="T1213" s="26"/>
      <c r="W1213"/>
      <c r="X1213"/>
    </row>
    <row r="1214" spans="1:24" x14ac:dyDescent="0.2">
      <c r="A1214" s="7" t="s">
        <v>43</v>
      </c>
      <c r="B1214" s="7" t="s">
        <v>60</v>
      </c>
      <c r="C1214" s="12">
        <v>33</v>
      </c>
      <c r="D1214" s="13">
        <v>342</v>
      </c>
      <c r="E1214" s="34" t="s">
        <v>6842</v>
      </c>
      <c r="F1214" s="26" t="s">
        <v>714</v>
      </c>
      <c r="G1214" s="26" t="s">
        <v>6843</v>
      </c>
      <c r="H1214" s="26">
        <v>50</v>
      </c>
      <c r="I1214" s="35" t="s">
        <v>1244</v>
      </c>
      <c r="J1214" s="7" t="s">
        <v>59</v>
      </c>
      <c r="K1214" s="26"/>
      <c r="L1214" s="30" t="s">
        <v>6844</v>
      </c>
      <c r="M1214" s="26" t="s">
        <v>6845</v>
      </c>
      <c r="N1214" s="7" t="s">
        <v>6846</v>
      </c>
      <c r="O1214" s="7" t="s">
        <v>253</v>
      </c>
      <c r="P1214" s="12">
        <v>185</v>
      </c>
      <c r="Q1214" s="7" t="s">
        <v>53</v>
      </c>
      <c r="R1214" s="7" t="s">
        <v>53</v>
      </c>
      <c r="S1214"/>
      <c r="T1214" s="26"/>
      <c r="W1214"/>
      <c r="X1214"/>
    </row>
    <row r="1215" spans="1:24" x14ac:dyDescent="0.2">
      <c r="A1215" s="7" t="s">
        <v>43</v>
      </c>
      <c r="B1215" s="7" t="s">
        <v>89</v>
      </c>
      <c r="C1215" s="12">
        <v>55</v>
      </c>
      <c r="D1215" s="13">
        <v>2542</v>
      </c>
      <c r="E1215" s="34" t="s">
        <v>6847</v>
      </c>
      <c r="F1215" s="26" t="s">
        <v>862</v>
      </c>
      <c r="G1215" s="26" t="s">
        <v>6848</v>
      </c>
      <c r="H1215" s="26">
        <v>62</v>
      </c>
      <c r="I1215" s="35" t="s">
        <v>6849</v>
      </c>
      <c r="J1215" s="7" t="s">
        <v>6850</v>
      </c>
      <c r="K1215" s="26" t="s">
        <v>155</v>
      </c>
      <c r="L1215" s="34" t="s">
        <v>6851</v>
      </c>
      <c r="M1215" s="26" t="s">
        <v>6848</v>
      </c>
      <c r="N1215" s="7" t="s">
        <v>80</v>
      </c>
      <c r="O1215" s="7" t="s">
        <v>129</v>
      </c>
      <c r="P1215" s="12">
        <v>125</v>
      </c>
      <c r="Q1215" s="7" t="s">
        <v>53</v>
      </c>
      <c r="R1215" s="7" t="s">
        <v>190</v>
      </c>
      <c r="S1215" s="15" t="s">
        <v>55</v>
      </c>
      <c r="T1215" s="26" t="s">
        <v>6852</v>
      </c>
      <c r="W1215"/>
      <c r="X1215"/>
    </row>
    <row r="1216" spans="1:24" x14ac:dyDescent="0.2">
      <c r="A1216" s="7" t="s">
        <v>43</v>
      </c>
      <c r="B1216" s="7" t="s">
        <v>60</v>
      </c>
      <c r="C1216" s="12">
        <v>43</v>
      </c>
      <c r="D1216" s="13">
        <v>4223</v>
      </c>
      <c r="E1216" s="34" t="s">
        <v>6853</v>
      </c>
      <c r="F1216" s="26" t="s">
        <v>6854</v>
      </c>
      <c r="G1216" s="26" t="s">
        <v>6855</v>
      </c>
      <c r="H1216" s="26">
        <v>50</v>
      </c>
      <c r="I1216" s="35" t="s">
        <v>6856</v>
      </c>
      <c r="J1216" s="7" t="s">
        <v>77</v>
      </c>
      <c r="K1216" s="26"/>
      <c r="L1216" s="34" t="s">
        <v>6857</v>
      </c>
      <c r="M1216" s="26" t="s">
        <v>6855</v>
      </c>
      <c r="N1216" s="7" t="s">
        <v>80</v>
      </c>
      <c r="O1216" s="7" t="s">
        <v>81</v>
      </c>
      <c r="P1216" s="12">
        <v>160</v>
      </c>
      <c r="Q1216" s="7" t="s">
        <v>53</v>
      </c>
      <c r="R1216" s="7" t="s">
        <v>53</v>
      </c>
      <c r="S1216" s="15" t="s">
        <v>70</v>
      </c>
      <c r="T1216" s="26"/>
      <c r="W1216"/>
      <c r="X1216"/>
    </row>
    <row r="1217" spans="1:1025" x14ac:dyDescent="0.2">
      <c r="A1217" s="7" t="s">
        <v>43</v>
      </c>
      <c r="B1217" s="7" t="s">
        <v>60</v>
      </c>
      <c r="C1217" s="12">
        <v>33</v>
      </c>
      <c r="D1217" s="13">
        <v>2423</v>
      </c>
      <c r="E1217" s="34" t="s">
        <v>6858</v>
      </c>
      <c r="F1217" s="26" t="s">
        <v>6859</v>
      </c>
      <c r="G1217" s="26" t="s">
        <v>6860</v>
      </c>
      <c r="H1217" s="26">
        <v>48</v>
      </c>
      <c r="I1217" s="35" t="s">
        <v>1619</v>
      </c>
      <c r="J1217" s="7" t="s">
        <v>77</v>
      </c>
      <c r="K1217" s="26"/>
      <c r="L1217" s="34" t="s">
        <v>6861</v>
      </c>
      <c r="M1217" s="26" t="s">
        <v>6860</v>
      </c>
      <c r="N1217" s="7" t="s">
        <v>80</v>
      </c>
      <c r="O1217" s="7" t="s">
        <v>113</v>
      </c>
      <c r="P1217" s="12">
        <v>150</v>
      </c>
      <c r="Q1217" s="7" t="s">
        <v>53</v>
      </c>
      <c r="R1217" s="7" t="s">
        <v>54</v>
      </c>
      <c r="S1217" s="15" t="s">
        <v>70</v>
      </c>
      <c r="T1217" s="26"/>
      <c r="W1217"/>
      <c r="X1217"/>
    </row>
    <row r="1218" spans="1:1025" x14ac:dyDescent="0.2">
      <c r="A1218" s="7" t="s">
        <v>43</v>
      </c>
      <c r="B1218" s="7" t="s">
        <v>60</v>
      </c>
      <c r="C1218" s="12">
        <v>33</v>
      </c>
      <c r="D1218" s="13">
        <v>1368</v>
      </c>
      <c r="E1218" s="34" t="s">
        <v>6862</v>
      </c>
      <c r="F1218" s="26" t="s">
        <v>6863</v>
      </c>
      <c r="G1218" s="26" t="s">
        <v>6864</v>
      </c>
      <c r="H1218" s="26">
        <v>46</v>
      </c>
      <c r="I1218" s="35" t="s">
        <v>5463</v>
      </c>
      <c r="J1218" s="7" t="s">
        <v>77</v>
      </c>
      <c r="K1218" s="26"/>
      <c r="L1218" s="34" t="s">
        <v>6865</v>
      </c>
      <c r="M1218" s="26" t="s">
        <v>6866</v>
      </c>
      <c r="N1218" s="7" t="s">
        <v>6867</v>
      </c>
      <c r="O1218" s="7" t="s">
        <v>5593</v>
      </c>
      <c r="P1218" s="12">
        <v>195</v>
      </c>
      <c r="Q1218" s="7" t="s">
        <v>53</v>
      </c>
      <c r="R1218" s="7" t="s">
        <v>114</v>
      </c>
      <c r="S1218" s="15" t="s">
        <v>70</v>
      </c>
      <c r="T1218" s="26" t="s">
        <v>6868</v>
      </c>
      <c r="W1218"/>
      <c r="X1218"/>
    </row>
    <row r="1219" spans="1:1025" x14ac:dyDescent="0.2">
      <c r="A1219" s="7" t="s">
        <v>43</v>
      </c>
      <c r="B1219" s="7" t="s">
        <v>44</v>
      </c>
      <c r="C1219" s="12">
        <v>53</v>
      </c>
      <c r="D1219" s="13">
        <v>942</v>
      </c>
      <c r="E1219" s="34" t="s">
        <v>6869</v>
      </c>
      <c r="F1219" s="26" t="s">
        <v>5131</v>
      </c>
      <c r="G1219" s="26" t="s">
        <v>6870</v>
      </c>
      <c r="H1219" s="26">
        <v>61</v>
      </c>
      <c r="I1219" s="35" t="s">
        <v>6871</v>
      </c>
      <c r="J1219" s="7" t="s">
        <v>6872</v>
      </c>
      <c r="K1219" s="26"/>
      <c r="L1219" s="34" t="s">
        <v>6873</v>
      </c>
      <c r="M1219" s="26" t="s">
        <v>6870</v>
      </c>
      <c r="N1219" s="7" t="s">
        <v>274</v>
      </c>
      <c r="O1219" s="7" t="s">
        <v>105</v>
      </c>
      <c r="P1219" s="12">
        <v>150</v>
      </c>
      <c r="Q1219" s="7" t="s">
        <v>53</v>
      </c>
      <c r="R1219" s="7" t="s">
        <v>54</v>
      </c>
      <c r="S1219" s="15" t="s">
        <v>70</v>
      </c>
      <c r="T1219" s="26" t="s">
        <v>6874</v>
      </c>
      <c r="W1219"/>
      <c r="X1219"/>
    </row>
    <row r="1220" spans="1:1025" x14ac:dyDescent="0.2">
      <c r="A1220" s="7" t="s">
        <v>43</v>
      </c>
      <c r="B1220" s="7" t="s">
        <v>44</v>
      </c>
      <c r="C1220" s="12">
        <v>53</v>
      </c>
      <c r="D1220" s="13">
        <v>1037</v>
      </c>
      <c r="E1220" s="34" t="s">
        <v>6875</v>
      </c>
      <c r="F1220" s="26" t="s">
        <v>6876</v>
      </c>
      <c r="G1220" s="26" t="s">
        <v>5855</v>
      </c>
      <c r="H1220" s="26">
        <v>46</v>
      </c>
      <c r="I1220" s="35" t="s">
        <v>6877</v>
      </c>
      <c r="J1220" s="7" t="s">
        <v>6878</v>
      </c>
      <c r="K1220" s="26"/>
      <c r="L1220" s="34" t="s">
        <v>6879</v>
      </c>
      <c r="M1220" s="26" t="s">
        <v>5855</v>
      </c>
      <c r="N1220" s="7" t="s">
        <v>6880</v>
      </c>
      <c r="O1220" s="7" t="s">
        <v>81</v>
      </c>
      <c r="P1220" s="12">
        <v>170</v>
      </c>
      <c r="Q1220" s="7" t="s">
        <v>53</v>
      </c>
      <c r="R1220" s="7" t="s">
        <v>4536</v>
      </c>
      <c r="S1220" s="15" t="s">
        <v>70</v>
      </c>
      <c r="T1220" s="26"/>
      <c r="W1220"/>
      <c r="X1220"/>
    </row>
    <row r="1221" spans="1:1025" x14ac:dyDescent="0.2">
      <c r="A1221" s="7" t="s">
        <v>43</v>
      </c>
      <c r="B1221" s="7" t="s">
        <v>60</v>
      </c>
      <c r="C1221" s="12">
        <v>43</v>
      </c>
      <c r="D1221" s="13">
        <v>2838</v>
      </c>
      <c r="E1221" s="34" t="s">
        <v>6881</v>
      </c>
      <c r="F1221" s="26" t="s">
        <v>6882</v>
      </c>
      <c r="G1221" s="26" t="s">
        <v>1791</v>
      </c>
      <c r="H1221" s="26">
        <v>48</v>
      </c>
      <c r="I1221" s="35" t="s">
        <v>6883</v>
      </c>
      <c r="J1221" s="7" t="s">
        <v>4561</v>
      </c>
      <c r="K1221" s="26"/>
      <c r="L1221" s="34" t="s">
        <v>6884</v>
      </c>
      <c r="M1221" s="26" t="s">
        <v>1791</v>
      </c>
      <c r="N1221" s="7" t="s">
        <v>80</v>
      </c>
      <c r="O1221" s="7" t="s">
        <v>220</v>
      </c>
      <c r="P1221" s="12">
        <v>175</v>
      </c>
      <c r="Q1221" s="7" t="s">
        <v>53</v>
      </c>
      <c r="R1221" s="7" t="s">
        <v>114</v>
      </c>
      <c r="S1221" s="15" t="s">
        <v>70</v>
      </c>
      <c r="T1221" s="26"/>
      <c r="W1221"/>
      <c r="X1221"/>
    </row>
    <row r="1222" spans="1:1025" x14ac:dyDescent="0.2">
      <c r="A1222" s="7" t="s">
        <v>43</v>
      </c>
      <c r="B1222" s="7" t="s">
        <v>60</v>
      </c>
      <c r="C1222" s="12">
        <v>34</v>
      </c>
      <c r="D1222" s="13">
        <v>762</v>
      </c>
      <c r="E1222" s="34" t="s">
        <v>6885</v>
      </c>
      <c r="F1222" s="26" t="s">
        <v>6886</v>
      </c>
      <c r="G1222" s="26" t="s">
        <v>6140</v>
      </c>
      <c r="H1222" s="26">
        <v>56</v>
      </c>
      <c r="I1222" s="35" t="s">
        <v>6887</v>
      </c>
      <c r="J1222" s="7" t="s">
        <v>6888</v>
      </c>
      <c r="K1222" s="26"/>
      <c r="L1222" s="34" t="s">
        <v>6889</v>
      </c>
      <c r="M1222" s="26" t="s">
        <v>6140</v>
      </c>
      <c r="N1222" s="7" t="s">
        <v>6890</v>
      </c>
      <c r="O1222" s="7" t="s">
        <v>52</v>
      </c>
      <c r="P1222" s="12">
        <v>160</v>
      </c>
      <c r="Q1222" s="7" t="s">
        <v>53</v>
      </c>
      <c r="R1222" s="7" t="s">
        <v>54</v>
      </c>
      <c r="S1222" s="15" t="s">
        <v>221</v>
      </c>
      <c r="T1222" s="26"/>
      <c r="W1222"/>
      <c r="X1222"/>
    </row>
    <row r="1223" spans="1:1025" x14ac:dyDescent="0.2">
      <c r="A1223" s="7" t="s">
        <v>43</v>
      </c>
      <c r="B1223" s="7" t="s">
        <v>60</v>
      </c>
      <c r="C1223" s="12">
        <v>44</v>
      </c>
      <c r="D1223" s="13">
        <v>4164</v>
      </c>
      <c r="E1223" s="34" t="s">
        <v>6891</v>
      </c>
      <c r="F1223" s="26" t="s">
        <v>6892</v>
      </c>
      <c r="G1223" s="26" t="s">
        <v>4919</v>
      </c>
      <c r="H1223" s="26">
        <v>45</v>
      </c>
      <c r="I1223" s="35" t="s">
        <v>6893</v>
      </c>
      <c r="J1223" s="7" t="s">
        <v>1073</v>
      </c>
      <c r="K1223" s="26"/>
      <c r="L1223" s="34" t="s">
        <v>6894</v>
      </c>
      <c r="M1223" s="26" t="s">
        <v>4919</v>
      </c>
      <c r="N1223" s="7" t="s">
        <v>80</v>
      </c>
      <c r="O1223" s="7" t="s">
        <v>52</v>
      </c>
      <c r="P1223" s="12">
        <v>157</v>
      </c>
      <c r="Q1223" s="7" t="s">
        <v>53</v>
      </c>
      <c r="R1223" s="7" t="s">
        <v>54</v>
      </c>
      <c r="S1223" s="15" t="s">
        <v>70</v>
      </c>
      <c r="T1223" s="26" t="s">
        <v>6895</v>
      </c>
      <c r="W1223"/>
      <c r="X1223"/>
    </row>
    <row r="1224" spans="1:1025" x14ac:dyDescent="0.2">
      <c r="A1224" s="7" t="s">
        <v>43</v>
      </c>
      <c r="B1224" s="7" t="s">
        <v>89</v>
      </c>
      <c r="C1224" s="12">
        <v>55</v>
      </c>
      <c r="D1224" s="13">
        <v>2120</v>
      </c>
      <c r="E1224" s="34" t="s">
        <v>6896</v>
      </c>
      <c r="F1224" s="26" t="s">
        <v>62</v>
      </c>
      <c r="G1224" s="26" t="s">
        <v>3072</v>
      </c>
      <c r="H1224" s="26">
        <v>53</v>
      </c>
      <c r="I1224" s="35" t="s">
        <v>6897</v>
      </c>
      <c r="J1224" s="7" t="s">
        <v>6898</v>
      </c>
      <c r="K1224" s="26"/>
      <c r="L1224" s="34" t="s">
        <v>6899</v>
      </c>
      <c r="M1224" s="26" t="s">
        <v>6900</v>
      </c>
      <c r="N1224" s="7" t="s">
        <v>252</v>
      </c>
      <c r="O1224" s="7" t="s">
        <v>105</v>
      </c>
      <c r="P1224" s="12">
        <v>135</v>
      </c>
      <c r="Q1224" s="7" t="s">
        <v>190</v>
      </c>
      <c r="R1224" s="7" t="s">
        <v>54</v>
      </c>
      <c r="S1224" s="15" t="s">
        <v>70</v>
      </c>
      <c r="T1224" s="26"/>
      <c r="W1224"/>
      <c r="X1224"/>
    </row>
    <row r="1225" spans="1:1025" x14ac:dyDescent="0.2">
      <c r="A1225" s="7" t="s">
        <v>43</v>
      </c>
      <c r="B1225" s="7" t="s">
        <v>60</v>
      </c>
      <c r="C1225" s="12">
        <v>5</v>
      </c>
      <c r="D1225" s="13">
        <v>2670</v>
      </c>
      <c r="E1225" s="34" t="s">
        <v>6896</v>
      </c>
      <c r="F1225" s="26" t="s">
        <v>6901</v>
      </c>
      <c r="G1225" s="26" t="s">
        <v>6902</v>
      </c>
      <c r="H1225" s="26">
        <v>47</v>
      </c>
      <c r="I1225" s="35" t="s">
        <v>6903</v>
      </c>
      <c r="J1225" s="7" t="s">
        <v>6904</v>
      </c>
      <c r="K1225" s="26" t="s">
        <v>155</v>
      </c>
      <c r="L1225" s="34" t="s">
        <v>6905</v>
      </c>
      <c r="M1225" s="26" t="s">
        <v>6902</v>
      </c>
      <c r="N1225" s="7" t="s">
        <v>6906</v>
      </c>
      <c r="O1225" s="7" t="s">
        <v>381</v>
      </c>
      <c r="P1225" s="12">
        <v>155</v>
      </c>
      <c r="Q1225" s="7" t="s">
        <v>167</v>
      </c>
      <c r="R1225" s="7" t="s">
        <v>54</v>
      </c>
      <c r="S1225" s="15" t="s">
        <v>70</v>
      </c>
      <c r="T1225" s="26" t="s">
        <v>6907</v>
      </c>
      <c r="W1225"/>
      <c r="X1225"/>
    </row>
    <row r="1226" spans="1:1025" x14ac:dyDescent="0.2">
      <c r="A1226" s="7" t="s">
        <v>43</v>
      </c>
      <c r="B1226" s="7" t="s">
        <v>60</v>
      </c>
      <c r="C1226" s="12">
        <v>43</v>
      </c>
      <c r="D1226" s="13">
        <v>3873</v>
      </c>
      <c r="E1226" s="34" t="s">
        <v>6908</v>
      </c>
      <c r="F1226" s="26" t="s">
        <v>6909</v>
      </c>
      <c r="G1226" s="26" t="s">
        <v>6910</v>
      </c>
      <c r="H1226" s="26">
        <v>57</v>
      </c>
      <c r="I1226" s="35" t="s">
        <v>6911</v>
      </c>
      <c r="J1226" s="7" t="s">
        <v>77</v>
      </c>
      <c r="K1226" s="26"/>
      <c r="L1226" s="34" t="s">
        <v>6912</v>
      </c>
      <c r="M1226" s="26" t="s">
        <v>6913</v>
      </c>
      <c r="N1226" s="7" t="s">
        <v>6914</v>
      </c>
      <c r="O1226" s="7" t="s">
        <v>381</v>
      </c>
      <c r="P1226" s="12">
        <v>170</v>
      </c>
      <c r="Q1226" s="7" t="s">
        <v>190</v>
      </c>
      <c r="R1226" s="7" t="s">
        <v>190</v>
      </c>
      <c r="S1226" s="15" t="s">
        <v>70</v>
      </c>
      <c r="T1226" s="26"/>
      <c r="W1226"/>
      <c r="X1226"/>
    </row>
    <row r="1227" spans="1:1025" x14ac:dyDescent="0.2">
      <c r="A1227" s="27" t="s">
        <v>43</v>
      </c>
      <c r="B1227" s="27" t="s">
        <v>44</v>
      </c>
      <c r="C1227" s="28">
        <v>53</v>
      </c>
      <c r="D1227" s="37">
        <v>2074</v>
      </c>
      <c r="E1227" s="34" t="s">
        <v>7013</v>
      </c>
      <c r="F1227" s="38" t="s">
        <v>7014</v>
      </c>
      <c r="G1227" s="38" t="s">
        <v>3252</v>
      </c>
      <c r="H1227" s="38">
        <v>60</v>
      </c>
      <c r="I1227" s="35" t="s">
        <v>7015</v>
      </c>
      <c r="J1227" s="27" t="s">
        <v>6731</v>
      </c>
      <c r="K1227" s="38"/>
      <c r="L1227" s="34"/>
      <c r="M1227" s="38"/>
      <c r="N1227" s="27" t="s">
        <v>7016</v>
      </c>
      <c r="O1227" s="27" t="s">
        <v>554</v>
      </c>
      <c r="P1227" s="28">
        <v>165</v>
      </c>
      <c r="Q1227" s="27" t="s">
        <v>69</v>
      </c>
      <c r="R1227" s="27" t="s">
        <v>54</v>
      </c>
      <c r="S1227" s="15" t="s">
        <v>70</v>
      </c>
      <c r="T1227" s="38"/>
      <c r="W1227"/>
      <c r="X1227"/>
      <c r="Y1227" s="36"/>
      <c r="Z1227" s="36"/>
      <c r="AA1227" s="36"/>
      <c r="AB1227" s="36"/>
      <c r="AC1227" s="36"/>
      <c r="AD1227" s="36"/>
      <c r="AE1227" s="36"/>
      <c r="AF1227" s="36"/>
      <c r="AG1227" s="36"/>
      <c r="AH1227" s="36"/>
      <c r="AI1227" s="36"/>
      <c r="AJ1227" s="36"/>
      <c r="AK1227" s="36"/>
      <c r="AL1227" s="36"/>
      <c r="AM1227" s="36"/>
      <c r="AN1227" s="36"/>
      <c r="AO1227" s="36"/>
      <c r="AP1227" s="36"/>
      <c r="AQ1227" s="36"/>
      <c r="AR1227" s="36"/>
      <c r="AS1227" s="36"/>
      <c r="AT1227" s="36"/>
      <c r="AU1227" s="36"/>
      <c r="AV1227" s="36"/>
      <c r="AW1227" s="36"/>
      <c r="AX1227" s="36"/>
      <c r="AY1227" s="36"/>
      <c r="AZ1227" s="36"/>
      <c r="BA1227" s="36"/>
      <c r="BB1227" s="36"/>
      <c r="BC1227" s="36"/>
      <c r="BD1227" s="36"/>
      <c r="BE1227" s="36"/>
      <c r="BF1227" s="36"/>
      <c r="BG1227" s="36"/>
      <c r="BH1227" s="36"/>
      <c r="BI1227" s="36"/>
      <c r="BJ1227" s="36"/>
      <c r="BK1227" s="36"/>
      <c r="BL1227" s="36"/>
      <c r="BM1227" s="36"/>
      <c r="BN1227" s="36"/>
      <c r="BO1227" s="36"/>
      <c r="BP1227" s="36"/>
      <c r="BQ1227" s="36"/>
      <c r="BR1227" s="36"/>
      <c r="BS1227" s="36"/>
      <c r="BT1227" s="36"/>
      <c r="BU1227" s="36"/>
      <c r="BV1227" s="36"/>
      <c r="BW1227" s="36"/>
      <c r="BX1227" s="36"/>
      <c r="BY1227" s="36"/>
      <c r="BZ1227" s="36"/>
      <c r="CA1227" s="36"/>
      <c r="CB1227" s="36"/>
      <c r="CC1227" s="36"/>
      <c r="CD1227" s="36"/>
      <c r="CE1227" s="36"/>
      <c r="CF1227" s="36"/>
      <c r="CG1227" s="36"/>
      <c r="CH1227" s="36"/>
      <c r="CI1227" s="36"/>
      <c r="CJ1227" s="36"/>
      <c r="CK1227" s="36"/>
      <c r="CL1227" s="36"/>
      <c r="CM1227" s="36"/>
      <c r="CN1227" s="36"/>
      <c r="CO1227" s="36"/>
      <c r="CP1227" s="36"/>
      <c r="CQ1227" s="36"/>
      <c r="CR1227" s="36"/>
      <c r="CS1227" s="36"/>
      <c r="CT1227" s="36"/>
      <c r="CU1227" s="36"/>
      <c r="CV1227" s="36"/>
      <c r="CW1227" s="36"/>
      <c r="CX1227" s="36"/>
      <c r="CY1227" s="36"/>
      <c r="CZ1227" s="36"/>
      <c r="DA1227" s="36"/>
      <c r="DB1227" s="36"/>
      <c r="DC1227" s="36"/>
      <c r="DD1227" s="36"/>
      <c r="DE1227" s="36"/>
      <c r="DF1227" s="36"/>
      <c r="DG1227" s="36"/>
      <c r="DH1227" s="36"/>
      <c r="DI1227" s="36"/>
      <c r="DJ1227" s="36"/>
      <c r="DK1227" s="36"/>
      <c r="DL1227" s="36"/>
      <c r="DM1227" s="36"/>
      <c r="DN1227" s="36"/>
      <c r="DO1227" s="36"/>
      <c r="DP1227" s="36"/>
      <c r="DQ1227" s="36"/>
      <c r="DR1227" s="36"/>
      <c r="DS1227" s="36"/>
      <c r="DT1227" s="36"/>
      <c r="DU1227" s="36"/>
      <c r="DV1227" s="36"/>
      <c r="DW1227" s="36"/>
      <c r="DX1227" s="36"/>
      <c r="DY1227" s="36"/>
      <c r="DZ1227" s="36"/>
      <c r="EA1227" s="36"/>
      <c r="EB1227" s="36"/>
      <c r="EC1227" s="36"/>
      <c r="ED1227" s="36"/>
      <c r="EE1227" s="36"/>
      <c r="EF1227" s="36"/>
      <c r="EG1227" s="36"/>
      <c r="EH1227" s="36"/>
      <c r="EI1227" s="36"/>
      <c r="EJ1227" s="36"/>
      <c r="EK1227" s="36"/>
      <c r="EL1227" s="36"/>
      <c r="EM1227" s="36"/>
      <c r="EN1227" s="36"/>
      <c r="EO1227" s="36"/>
      <c r="EP1227" s="36"/>
      <c r="EQ1227" s="36"/>
      <c r="ER1227" s="36"/>
      <c r="ES1227" s="36"/>
      <c r="ET1227" s="36"/>
      <c r="EU1227" s="36"/>
      <c r="EV1227" s="36"/>
      <c r="EW1227" s="36"/>
      <c r="EX1227" s="36"/>
      <c r="EY1227" s="36"/>
      <c r="EZ1227" s="36"/>
      <c r="FA1227" s="36"/>
      <c r="FB1227" s="36"/>
      <c r="FC1227" s="36"/>
      <c r="FD1227" s="36"/>
      <c r="FE1227" s="36"/>
      <c r="FF1227" s="36"/>
      <c r="FG1227" s="36"/>
      <c r="FH1227" s="36"/>
      <c r="FI1227" s="36"/>
      <c r="FJ1227" s="36"/>
      <c r="FK1227" s="36"/>
      <c r="FL1227" s="36"/>
      <c r="FM1227" s="36"/>
      <c r="FN1227" s="36"/>
      <c r="FO1227" s="36"/>
      <c r="FP1227" s="36"/>
      <c r="FQ1227" s="36"/>
      <c r="FR1227" s="36"/>
      <c r="FS1227" s="36"/>
      <c r="FT1227" s="36"/>
      <c r="FU1227" s="36"/>
      <c r="FV1227" s="36"/>
      <c r="FW1227" s="36"/>
      <c r="FX1227" s="36"/>
      <c r="FY1227" s="36"/>
      <c r="FZ1227" s="36"/>
      <c r="GA1227" s="36"/>
      <c r="GB1227" s="36"/>
      <c r="GC1227" s="36"/>
      <c r="GD1227" s="36"/>
      <c r="GE1227" s="36"/>
      <c r="GF1227" s="36"/>
      <c r="GG1227" s="36"/>
      <c r="GH1227" s="36"/>
      <c r="GI1227" s="36"/>
      <c r="GJ1227" s="36"/>
      <c r="GK1227" s="36"/>
      <c r="GL1227" s="36"/>
      <c r="GM1227" s="36"/>
      <c r="GN1227" s="36"/>
      <c r="GO1227" s="36"/>
      <c r="GP1227" s="36"/>
      <c r="GQ1227" s="36"/>
      <c r="GR1227" s="36"/>
      <c r="GS1227" s="36"/>
      <c r="GT1227" s="36"/>
      <c r="GU1227" s="36"/>
      <c r="GV1227" s="36"/>
      <c r="GW1227" s="36"/>
      <c r="GX1227" s="36"/>
      <c r="GY1227" s="36"/>
      <c r="GZ1227" s="36"/>
      <c r="HA1227" s="36"/>
      <c r="HB1227" s="36"/>
      <c r="HC1227" s="36"/>
      <c r="HD1227" s="36"/>
      <c r="HE1227" s="36"/>
      <c r="HF1227" s="36"/>
      <c r="HG1227" s="36"/>
      <c r="HH1227" s="36"/>
      <c r="HI1227" s="36"/>
      <c r="HJ1227" s="36"/>
      <c r="HK1227" s="36"/>
      <c r="HL1227" s="36"/>
      <c r="HM1227" s="36"/>
      <c r="HN1227" s="36"/>
      <c r="HO1227" s="36"/>
      <c r="HP1227" s="36"/>
      <c r="HQ1227" s="36"/>
      <c r="HR1227" s="36"/>
      <c r="HS1227" s="36"/>
      <c r="HT1227" s="36"/>
      <c r="HU1227" s="36"/>
      <c r="HV1227" s="36"/>
      <c r="HW1227" s="36"/>
      <c r="HX1227" s="36"/>
      <c r="HY1227" s="36"/>
      <c r="HZ1227" s="36"/>
      <c r="IA1227" s="36"/>
      <c r="IB1227" s="36"/>
      <c r="IC1227" s="36"/>
      <c r="ID1227" s="36"/>
      <c r="IE1227" s="36"/>
      <c r="IF1227" s="36"/>
      <c r="IG1227" s="36"/>
      <c r="IH1227" s="36"/>
      <c r="II1227" s="36"/>
      <c r="IJ1227" s="36"/>
      <c r="IK1227" s="36"/>
      <c r="IL1227" s="36"/>
      <c r="IM1227" s="36"/>
      <c r="IN1227" s="36"/>
      <c r="IO1227" s="36"/>
      <c r="IP1227" s="36"/>
      <c r="IQ1227" s="36"/>
      <c r="IR1227" s="36"/>
      <c r="IS1227" s="36"/>
      <c r="IT1227" s="36"/>
      <c r="IU1227" s="36"/>
      <c r="IV1227" s="36"/>
      <c r="IW1227" s="36"/>
      <c r="IX1227" s="36"/>
      <c r="IY1227" s="36"/>
      <c r="IZ1227" s="36"/>
      <c r="JA1227" s="36"/>
      <c r="JB1227" s="36"/>
      <c r="JC1227" s="36"/>
      <c r="JD1227" s="36"/>
      <c r="JE1227" s="36"/>
      <c r="JF1227" s="36"/>
      <c r="JG1227" s="36"/>
      <c r="JH1227" s="36"/>
      <c r="JI1227" s="36"/>
      <c r="JJ1227" s="36"/>
      <c r="JK1227" s="36"/>
      <c r="JL1227" s="36"/>
      <c r="JM1227" s="36"/>
      <c r="JN1227" s="36"/>
      <c r="JO1227" s="36"/>
      <c r="JP1227" s="36"/>
      <c r="JQ1227" s="36"/>
      <c r="JR1227" s="36"/>
      <c r="JS1227" s="36"/>
      <c r="JT1227" s="36"/>
      <c r="JU1227" s="36"/>
      <c r="JV1227" s="36"/>
      <c r="JW1227" s="36"/>
      <c r="JX1227" s="36"/>
      <c r="JY1227" s="36"/>
      <c r="JZ1227" s="36"/>
      <c r="KA1227" s="36"/>
      <c r="KB1227" s="36"/>
      <c r="KC1227" s="36"/>
      <c r="KD1227" s="36"/>
      <c r="KE1227" s="36"/>
      <c r="KF1227" s="36"/>
      <c r="KG1227" s="36"/>
      <c r="KH1227" s="36"/>
      <c r="KI1227" s="36"/>
      <c r="KJ1227" s="36"/>
      <c r="KK1227" s="36"/>
      <c r="KL1227" s="36"/>
      <c r="KM1227" s="36"/>
      <c r="KN1227" s="36"/>
      <c r="KO1227" s="36"/>
      <c r="KP1227" s="36"/>
      <c r="KQ1227" s="36"/>
      <c r="KR1227" s="36"/>
      <c r="KS1227" s="36"/>
      <c r="KT1227" s="36"/>
      <c r="KU1227" s="36"/>
      <c r="KV1227" s="36"/>
      <c r="KW1227" s="36"/>
      <c r="KX1227" s="36"/>
      <c r="KY1227" s="36"/>
      <c r="KZ1227" s="36"/>
      <c r="LA1227" s="36"/>
      <c r="LB1227" s="36"/>
      <c r="LC1227" s="36"/>
      <c r="LD1227" s="36"/>
      <c r="LE1227" s="36"/>
      <c r="LF1227" s="36"/>
      <c r="LG1227" s="36"/>
      <c r="LH1227" s="36"/>
      <c r="LI1227" s="36"/>
      <c r="LJ1227" s="36"/>
      <c r="LK1227" s="36"/>
      <c r="LL1227" s="36"/>
      <c r="LM1227" s="36"/>
      <c r="LN1227" s="36"/>
      <c r="LO1227" s="36"/>
      <c r="LP1227" s="36"/>
      <c r="LQ1227" s="36"/>
      <c r="LR1227" s="36"/>
      <c r="LS1227" s="36"/>
      <c r="LT1227" s="36"/>
      <c r="LU1227" s="36"/>
      <c r="LV1227" s="36"/>
      <c r="LW1227" s="36"/>
      <c r="LX1227" s="36"/>
      <c r="LY1227" s="36"/>
      <c r="LZ1227" s="36"/>
      <c r="MA1227" s="36"/>
      <c r="MB1227" s="36"/>
      <c r="MC1227" s="36"/>
      <c r="MD1227" s="36"/>
      <c r="ME1227" s="36"/>
      <c r="MF1227" s="36"/>
      <c r="MG1227" s="36"/>
      <c r="MH1227" s="36"/>
      <c r="MI1227" s="36"/>
      <c r="MJ1227" s="36"/>
      <c r="MK1227" s="36"/>
      <c r="ML1227" s="36"/>
      <c r="MM1227" s="36"/>
      <c r="MN1227" s="36"/>
      <c r="MO1227" s="36"/>
      <c r="MP1227" s="36"/>
      <c r="MQ1227" s="36"/>
      <c r="MR1227" s="36"/>
      <c r="MS1227" s="36"/>
      <c r="MT1227" s="36"/>
      <c r="MU1227" s="36"/>
      <c r="MV1227" s="36"/>
      <c r="MW1227" s="36"/>
      <c r="MX1227" s="36"/>
      <c r="MY1227" s="36"/>
      <c r="MZ1227" s="36"/>
      <c r="NA1227" s="36"/>
      <c r="NB1227" s="36"/>
      <c r="NC1227" s="36"/>
      <c r="ND1227" s="36"/>
      <c r="NE1227" s="36"/>
      <c r="NF1227" s="36"/>
      <c r="NG1227" s="36"/>
      <c r="NH1227" s="36"/>
      <c r="NI1227" s="36"/>
      <c r="NJ1227" s="36"/>
      <c r="NK1227" s="36"/>
      <c r="NL1227" s="36"/>
      <c r="NM1227" s="36"/>
      <c r="NN1227" s="36"/>
      <c r="NO1227" s="36"/>
      <c r="NP1227" s="36"/>
      <c r="NQ1227" s="36"/>
      <c r="NR1227" s="36"/>
      <c r="NS1227" s="36"/>
      <c r="NT1227" s="36"/>
      <c r="NU1227" s="36"/>
      <c r="NV1227" s="36"/>
      <c r="NW1227" s="36"/>
      <c r="NX1227" s="36"/>
      <c r="NY1227" s="36"/>
      <c r="NZ1227" s="36"/>
      <c r="OA1227" s="36"/>
      <c r="OB1227" s="36"/>
      <c r="OC1227" s="36"/>
      <c r="OD1227" s="36"/>
      <c r="OE1227" s="36"/>
      <c r="OF1227" s="36"/>
      <c r="OG1227" s="36"/>
      <c r="OH1227" s="36"/>
      <c r="OI1227" s="36"/>
      <c r="OJ1227" s="36"/>
      <c r="OK1227" s="36"/>
      <c r="OL1227" s="36"/>
      <c r="OM1227" s="36"/>
      <c r="ON1227" s="36"/>
      <c r="OO1227" s="36"/>
      <c r="OP1227" s="36"/>
      <c r="OQ1227" s="36"/>
      <c r="OR1227" s="36"/>
      <c r="OS1227" s="36"/>
      <c r="OT1227" s="36"/>
      <c r="OU1227" s="36"/>
      <c r="OV1227" s="36"/>
      <c r="OW1227" s="36"/>
      <c r="OX1227" s="36"/>
      <c r="OY1227" s="36"/>
      <c r="OZ1227" s="36"/>
      <c r="PA1227" s="36"/>
      <c r="PB1227" s="36"/>
      <c r="PC1227" s="36"/>
      <c r="PD1227" s="36"/>
      <c r="PE1227" s="36"/>
      <c r="PF1227" s="36"/>
      <c r="PG1227" s="36"/>
      <c r="PH1227" s="36"/>
      <c r="PI1227" s="36"/>
      <c r="PJ1227" s="36"/>
      <c r="PK1227" s="36"/>
      <c r="PL1227" s="36"/>
      <c r="PM1227" s="36"/>
      <c r="PN1227" s="36"/>
      <c r="PO1227" s="36"/>
      <c r="PP1227" s="36"/>
      <c r="PQ1227" s="36"/>
      <c r="PR1227" s="36"/>
      <c r="PS1227" s="36"/>
      <c r="PT1227" s="36"/>
      <c r="PU1227" s="36"/>
      <c r="PV1227" s="36"/>
      <c r="PW1227" s="36"/>
      <c r="PX1227" s="36"/>
      <c r="PY1227" s="36"/>
      <c r="PZ1227" s="36"/>
      <c r="QA1227" s="36"/>
      <c r="QB1227" s="36"/>
      <c r="QC1227" s="36"/>
      <c r="QD1227" s="36"/>
      <c r="QE1227" s="36"/>
      <c r="QF1227" s="36"/>
      <c r="QG1227" s="36"/>
      <c r="QH1227" s="36"/>
      <c r="QI1227" s="36"/>
      <c r="QJ1227" s="36"/>
      <c r="QK1227" s="36"/>
      <c r="QL1227" s="36"/>
      <c r="QM1227" s="36"/>
      <c r="QN1227" s="36"/>
      <c r="QO1227" s="36"/>
      <c r="QP1227" s="36"/>
      <c r="QQ1227" s="36"/>
      <c r="QR1227" s="36"/>
      <c r="QS1227" s="36"/>
      <c r="QT1227" s="36"/>
      <c r="QU1227" s="36"/>
      <c r="QV1227" s="36"/>
      <c r="QW1227" s="36"/>
      <c r="QX1227" s="36"/>
      <c r="QY1227" s="36"/>
      <c r="QZ1227" s="36"/>
      <c r="RA1227" s="36"/>
      <c r="RB1227" s="36"/>
      <c r="RC1227" s="36"/>
      <c r="RD1227" s="36"/>
      <c r="RE1227" s="36"/>
      <c r="RF1227" s="36"/>
      <c r="RG1227" s="36"/>
      <c r="RH1227" s="36"/>
      <c r="RI1227" s="36"/>
      <c r="RJ1227" s="36"/>
      <c r="RK1227" s="36"/>
      <c r="RL1227" s="36"/>
      <c r="RM1227" s="36"/>
      <c r="RN1227" s="36"/>
      <c r="RO1227" s="36"/>
      <c r="RP1227" s="36"/>
      <c r="RQ1227" s="36"/>
      <c r="RR1227" s="36"/>
      <c r="RS1227" s="36"/>
      <c r="RT1227" s="36"/>
      <c r="RU1227" s="36"/>
      <c r="RV1227" s="36"/>
      <c r="RW1227" s="36"/>
      <c r="RX1227" s="36"/>
      <c r="RY1227" s="36"/>
      <c r="RZ1227" s="36"/>
      <c r="SA1227" s="36"/>
      <c r="SB1227" s="36"/>
      <c r="SC1227" s="36"/>
      <c r="SD1227" s="36"/>
      <c r="SE1227" s="36"/>
      <c r="SF1227" s="36"/>
      <c r="SG1227" s="36"/>
      <c r="SH1227" s="36"/>
      <c r="SI1227" s="36"/>
      <c r="SJ1227" s="36"/>
      <c r="SK1227" s="36"/>
      <c r="SL1227" s="36"/>
      <c r="SM1227" s="36"/>
      <c r="SN1227" s="36"/>
      <c r="SO1227" s="36"/>
      <c r="SP1227" s="36"/>
      <c r="SQ1227" s="36"/>
      <c r="SR1227" s="36"/>
      <c r="SS1227" s="36"/>
      <c r="ST1227" s="36"/>
      <c r="SU1227" s="36"/>
      <c r="SV1227" s="36"/>
      <c r="SW1227" s="36"/>
      <c r="SX1227" s="36"/>
      <c r="SY1227" s="36"/>
      <c r="SZ1227" s="36"/>
      <c r="TA1227" s="36"/>
      <c r="TB1227" s="36"/>
      <c r="TC1227" s="36"/>
      <c r="TD1227" s="36"/>
      <c r="TE1227" s="36"/>
      <c r="TF1227" s="36"/>
      <c r="TG1227" s="36"/>
      <c r="TH1227" s="36"/>
      <c r="TI1227" s="36"/>
      <c r="TJ1227" s="36"/>
      <c r="TK1227" s="36"/>
      <c r="TL1227" s="36"/>
      <c r="TM1227" s="36"/>
      <c r="TN1227" s="36"/>
      <c r="TO1227" s="36"/>
      <c r="TP1227" s="36"/>
      <c r="TQ1227" s="36"/>
      <c r="TR1227" s="36"/>
      <c r="TS1227" s="36"/>
      <c r="TT1227" s="36"/>
      <c r="TU1227" s="36"/>
      <c r="TV1227" s="36"/>
      <c r="TW1227" s="36"/>
      <c r="TX1227" s="36"/>
      <c r="TY1227" s="36"/>
      <c r="TZ1227" s="36"/>
      <c r="UA1227" s="36"/>
      <c r="UB1227" s="36"/>
      <c r="UC1227" s="36"/>
      <c r="UD1227" s="36"/>
      <c r="UE1227" s="36"/>
      <c r="UF1227" s="36"/>
      <c r="UG1227" s="36"/>
      <c r="UH1227" s="36"/>
      <c r="UI1227" s="36"/>
      <c r="UJ1227" s="36"/>
      <c r="UK1227" s="36"/>
      <c r="UL1227" s="36"/>
      <c r="UM1227" s="36"/>
      <c r="UN1227" s="36"/>
      <c r="UO1227" s="36"/>
      <c r="UP1227" s="36"/>
      <c r="UQ1227" s="36"/>
      <c r="UR1227" s="36"/>
      <c r="US1227" s="36"/>
      <c r="UT1227" s="36"/>
      <c r="UU1227" s="36"/>
      <c r="UV1227" s="36"/>
      <c r="UW1227" s="36"/>
      <c r="UX1227" s="36"/>
      <c r="UY1227" s="36"/>
      <c r="UZ1227" s="36"/>
      <c r="VA1227" s="36"/>
      <c r="VB1227" s="36"/>
      <c r="VC1227" s="36"/>
      <c r="VD1227" s="36"/>
      <c r="VE1227" s="36"/>
      <c r="VF1227" s="36"/>
      <c r="VG1227" s="36"/>
      <c r="VH1227" s="36"/>
      <c r="VI1227" s="36"/>
      <c r="VJ1227" s="36"/>
      <c r="VK1227" s="36"/>
      <c r="VL1227" s="36"/>
      <c r="VM1227" s="36"/>
      <c r="VN1227" s="36"/>
      <c r="VO1227" s="36"/>
      <c r="VP1227" s="36"/>
      <c r="VQ1227" s="36"/>
      <c r="VR1227" s="36"/>
      <c r="VS1227" s="36"/>
      <c r="VT1227" s="36"/>
      <c r="VU1227" s="36"/>
      <c r="VV1227" s="36"/>
      <c r="VW1227" s="36"/>
      <c r="VX1227" s="36"/>
      <c r="VY1227" s="36"/>
      <c r="VZ1227" s="36"/>
      <c r="WA1227" s="36"/>
      <c r="WB1227" s="36"/>
      <c r="WC1227" s="36"/>
      <c r="WD1227" s="36"/>
      <c r="WE1227" s="36"/>
      <c r="WF1227" s="36"/>
      <c r="WG1227" s="36"/>
      <c r="WH1227" s="36"/>
      <c r="WI1227" s="36"/>
      <c r="WJ1227" s="36"/>
      <c r="WK1227" s="36"/>
      <c r="WL1227" s="36"/>
      <c r="WM1227" s="36"/>
      <c r="WN1227" s="36"/>
      <c r="WO1227" s="36"/>
      <c r="WP1227" s="36"/>
      <c r="WQ1227" s="36"/>
      <c r="WR1227" s="36"/>
      <c r="WS1227" s="36"/>
      <c r="WT1227" s="36"/>
      <c r="WU1227" s="36"/>
      <c r="WV1227" s="36"/>
      <c r="WW1227" s="36"/>
      <c r="WX1227" s="36"/>
      <c r="WY1227" s="36"/>
      <c r="WZ1227" s="36"/>
      <c r="XA1227" s="36"/>
      <c r="XB1227" s="36"/>
      <c r="XC1227" s="36"/>
      <c r="XD1227" s="36"/>
      <c r="XE1227" s="36"/>
      <c r="XF1227" s="36"/>
      <c r="XG1227" s="36"/>
      <c r="XH1227" s="36"/>
      <c r="XI1227" s="36"/>
      <c r="XJ1227" s="36"/>
      <c r="XK1227" s="36"/>
      <c r="XL1227" s="36"/>
      <c r="XM1227" s="36"/>
      <c r="XN1227" s="36"/>
      <c r="XO1227" s="36"/>
      <c r="XP1227" s="36"/>
      <c r="XQ1227" s="36"/>
      <c r="XR1227" s="36"/>
      <c r="XS1227" s="36"/>
      <c r="XT1227" s="36"/>
      <c r="XU1227" s="36"/>
      <c r="XV1227" s="36"/>
      <c r="XW1227" s="36"/>
      <c r="XX1227" s="36"/>
      <c r="XY1227" s="36"/>
      <c r="XZ1227" s="36"/>
      <c r="YA1227" s="36"/>
      <c r="YB1227" s="36"/>
      <c r="YC1227" s="36"/>
      <c r="YD1227" s="36"/>
      <c r="YE1227" s="36"/>
      <c r="YF1227" s="36"/>
      <c r="YG1227" s="36"/>
      <c r="YH1227" s="36"/>
      <c r="YI1227" s="36"/>
      <c r="YJ1227" s="36"/>
      <c r="YK1227" s="36"/>
      <c r="YL1227" s="36"/>
      <c r="YM1227" s="36"/>
      <c r="YN1227" s="36"/>
      <c r="YO1227" s="36"/>
      <c r="YP1227" s="36"/>
      <c r="YQ1227" s="36"/>
      <c r="YR1227" s="36"/>
      <c r="YS1227" s="36"/>
      <c r="YT1227" s="36"/>
      <c r="YU1227" s="36"/>
      <c r="YV1227" s="36"/>
      <c r="YW1227" s="36"/>
      <c r="YX1227" s="36"/>
      <c r="YY1227" s="36"/>
      <c r="YZ1227" s="36"/>
      <c r="ZA1227" s="36"/>
      <c r="ZB1227" s="36"/>
      <c r="ZC1227" s="36"/>
      <c r="ZD1227" s="36"/>
      <c r="ZE1227" s="36"/>
      <c r="ZF1227" s="36"/>
      <c r="ZG1227" s="36"/>
      <c r="ZH1227" s="36"/>
      <c r="ZI1227" s="36"/>
      <c r="ZJ1227" s="36"/>
      <c r="ZK1227" s="36"/>
      <c r="ZL1227" s="36"/>
      <c r="ZM1227" s="36"/>
      <c r="ZN1227" s="36"/>
      <c r="ZO1227" s="36"/>
      <c r="ZP1227" s="36"/>
      <c r="ZQ1227" s="36"/>
      <c r="ZR1227" s="36"/>
      <c r="ZS1227" s="36"/>
      <c r="ZT1227" s="36"/>
      <c r="ZU1227" s="36"/>
      <c r="ZV1227" s="36"/>
      <c r="ZW1227" s="36"/>
      <c r="ZX1227" s="36"/>
      <c r="ZY1227" s="36"/>
      <c r="ZZ1227" s="36"/>
      <c r="AAA1227" s="36"/>
      <c r="AAB1227" s="36"/>
      <c r="AAC1227" s="36"/>
      <c r="AAD1227" s="36"/>
      <c r="AAE1227" s="36"/>
      <c r="AAF1227" s="36"/>
      <c r="AAG1227" s="36"/>
      <c r="AAH1227" s="36"/>
      <c r="AAI1227" s="36"/>
      <c r="AAJ1227" s="36"/>
      <c r="AAK1227" s="36"/>
      <c r="AAL1227" s="36"/>
      <c r="AAM1227" s="36"/>
      <c r="AAN1227" s="36"/>
      <c r="AAO1227" s="36"/>
      <c r="AAP1227" s="36"/>
      <c r="AAQ1227" s="36"/>
      <c r="AAR1227" s="36"/>
      <c r="AAS1227" s="36"/>
      <c r="AAT1227" s="36"/>
      <c r="AAU1227" s="36"/>
      <c r="AAV1227" s="36"/>
      <c r="AAW1227" s="36"/>
      <c r="AAX1227" s="36"/>
      <c r="AAY1227" s="36"/>
      <c r="AAZ1227" s="36"/>
      <c r="ABA1227" s="36"/>
      <c r="ABB1227" s="36"/>
      <c r="ABC1227" s="36"/>
      <c r="ABD1227" s="36"/>
      <c r="ABE1227" s="36"/>
      <c r="ABF1227" s="36"/>
      <c r="ABG1227" s="36"/>
      <c r="ABH1227" s="36"/>
      <c r="ABI1227" s="36"/>
      <c r="ABJ1227" s="36"/>
      <c r="ABK1227" s="36"/>
      <c r="ABL1227" s="36"/>
      <c r="ABM1227" s="36"/>
      <c r="ABN1227" s="36"/>
      <c r="ABO1227" s="36"/>
      <c r="ABP1227" s="36"/>
      <c r="ABQ1227" s="36"/>
      <c r="ABR1227" s="36"/>
      <c r="ABS1227" s="36"/>
      <c r="ABT1227" s="36"/>
      <c r="ABU1227" s="36"/>
      <c r="ABV1227" s="36"/>
      <c r="ABW1227" s="36"/>
      <c r="ABX1227" s="36"/>
      <c r="ABY1227" s="36"/>
      <c r="ABZ1227" s="36"/>
      <c r="ACA1227" s="36"/>
      <c r="ACB1227" s="36"/>
      <c r="ACC1227" s="36"/>
      <c r="ACD1227" s="36"/>
      <c r="ACE1227" s="36"/>
      <c r="ACF1227" s="36"/>
      <c r="ACG1227" s="36"/>
      <c r="ACH1227" s="36"/>
      <c r="ACI1227" s="36"/>
      <c r="ACJ1227" s="36"/>
      <c r="ACK1227" s="36"/>
      <c r="ACL1227" s="36"/>
      <c r="ACM1227" s="36"/>
      <c r="ACN1227" s="36"/>
      <c r="ACO1227" s="36"/>
      <c r="ACP1227" s="36"/>
      <c r="ACQ1227" s="36"/>
      <c r="ACR1227" s="36"/>
      <c r="ACS1227" s="36"/>
      <c r="ACT1227" s="36"/>
      <c r="ACU1227" s="36"/>
      <c r="ACV1227" s="36"/>
      <c r="ACW1227" s="36"/>
      <c r="ACX1227" s="36"/>
      <c r="ACY1227" s="36"/>
      <c r="ACZ1227" s="36"/>
      <c r="ADA1227" s="36"/>
      <c r="ADB1227" s="36"/>
      <c r="ADC1227" s="36"/>
      <c r="ADD1227" s="36"/>
      <c r="ADE1227" s="36"/>
      <c r="ADF1227" s="36"/>
      <c r="ADG1227" s="36"/>
      <c r="ADH1227" s="36"/>
      <c r="ADI1227" s="36"/>
      <c r="ADJ1227" s="36"/>
      <c r="ADK1227" s="36"/>
      <c r="ADL1227" s="36"/>
      <c r="ADM1227" s="36"/>
      <c r="ADN1227" s="36"/>
      <c r="ADO1227" s="36"/>
      <c r="ADP1227" s="36"/>
      <c r="ADQ1227" s="36"/>
      <c r="ADR1227" s="36"/>
      <c r="ADS1227" s="36"/>
      <c r="ADT1227" s="36"/>
      <c r="ADU1227" s="36"/>
      <c r="ADV1227" s="36"/>
      <c r="ADW1227" s="36"/>
      <c r="ADX1227" s="36"/>
      <c r="ADY1227" s="36"/>
      <c r="ADZ1227" s="36"/>
      <c r="AEA1227" s="36"/>
      <c r="AEB1227" s="36"/>
      <c r="AEC1227" s="36"/>
      <c r="AED1227" s="36"/>
      <c r="AEE1227" s="36"/>
      <c r="AEF1227" s="36"/>
      <c r="AEG1227" s="36"/>
      <c r="AEH1227" s="36"/>
      <c r="AEI1227" s="36"/>
      <c r="AEJ1227" s="36"/>
      <c r="AEK1227" s="36"/>
      <c r="AEL1227" s="36"/>
      <c r="AEM1227" s="36"/>
      <c r="AEN1227" s="36"/>
      <c r="AEO1227" s="36"/>
      <c r="AEP1227" s="36"/>
      <c r="AEQ1227" s="36"/>
      <c r="AER1227" s="36"/>
      <c r="AES1227" s="36"/>
      <c r="AET1227" s="36"/>
      <c r="AEU1227" s="36"/>
      <c r="AEV1227" s="36"/>
      <c r="AEW1227" s="36"/>
      <c r="AEX1227" s="36"/>
      <c r="AEY1227" s="36"/>
      <c r="AEZ1227" s="36"/>
      <c r="AFA1227" s="36"/>
      <c r="AFB1227" s="36"/>
      <c r="AFC1227" s="36"/>
      <c r="AFD1227" s="36"/>
      <c r="AFE1227" s="36"/>
      <c r="AFF1227" s="36"/>
      <c r="AFG1227" s="36"/>
      <c r="AFH1227" s="36"/>
      <c r="AFI1227" s="36"/>
      <c r="AFJ1227" s="36"/>
      <c r="AFK1227" s="36"/>
      <c r="AFL1227" s="36"/>
      <c r="AFM1227" s="36"/>
      <c r="AFN1227" s="36"/>
      <c r="AFO1227" s="36"/>
      <c r="AFP1227" s="36"/>
      <c r="AFQ1227" s="36"/>
      <c r="AFR1227" s="36"/>
      <c r="AFS1227" s="36"/>
      <c r="AFT1227" s="36"/>
      <c r="AFU1227" s="36"/>
      <c r="AFV1227" s="36"/>
      <c r="AFW1227" s="36"/>
      <c r="AFX1227" s="36"/>
      <c r="AFY1227" s="36"/>
      <c r="AFZ1227" s="36"/>
      <c r="AGA1227" s="36"/>
      <c r="AGB1227" s="36"/>
      <c r="AGC1227" s="36"/>
      <c r="AGD1227" s="36"/>
      <c r="AGE1227" s="36"/>
      <c r="AGF1227" s="36"/>
      <c r="AGG1227" s="36"/>
      <c r="AGH1227" s="36"/>
      <c r="AGI1227" s="36"/>
      <c r="AGJ1227" s="36"/>
      <c r="AGK1227" s="36"/>
      <c r="AGL1227" s="36"/>
      <c r="AGM1227" s="36"/>
      <c r="AGN1227" s="36"/>
      <c r="AGO1227" s="36"/>
      <c r="AGP1227" s="36"/>
      <c r="AGQ1227" s="36"/>
      <c r="AGR1227" s="36"/>
      <c r="AGS1227" s="36"/>
      <c r="AGT1227" s="36"/>
      <c r="AGU1227" s="36"/>
      <c r="AGV1227" s="36"/>
      <c r="AGW1227" s="36"/>
      <c r="AGX1227" s="36"/>
      <c r="AGY1227" s="36"/>
      <c r="AGZ1227" s="36"/>
      <c r="AHA1227" s="36"/>
      <c r="AHB1227" s="36"/>
      <c r="AHC1227" s="36"/>
      <c r="AHD1227" s="36"/>
      <c r="AHE1227" s="36"/>
      <c r="AHF1227" s="36"/>
      <c r="AHG1227" s="36"/>
      <c r="AHH1227" s="36"/>
      <c r="AHI1227" s="36"/>
      <c r="AHJ1227" s="36"/>
      <c r="AHK1227" s="36"/>
      <c r="AHL1227" s="36"/>
      <c r="AHM1227" s="36"/>
      <c r="AHN1227" s="36"/>
      <c r="AHO1227" s="36"/>
      <c r="AHP1227" s="36"/>
      <c r="AHQ1227" s="36"/>
      <c r="AHR1227" s="36"/>
      <c r="AHS1227" s="36"/>
      <c r="AHT1227" s="36"/>
      <c r="AHU1227" s="36"/>
      <c r="AHV1227" s="36"/>
      <c r="AHW1227" s="36"/>
      <c r="AHX1227" s="36"/>
      <c r="AHY1227" s="36"/>
      <c r="AHZ1227" s="36"/>
      <c r="AIA1227" s="36"/>
      <c r="AIB1227" s="36"/>
      <c r="AIC1227" s="36"/>
      <c r="AID1227" s="36"/>
      <c r="AIE1227" s="36"/>
      <c r="AIF1227" s="36"/>
      <c r="AIG1227" s="36"/>
      <c r="AIH1227" s="36"/>
      <c r="AII1227" s="36"/>
      <c r="AIJ1227" s="36"/>
      <c r="AIK1227" s="36"/>
      <c r="AIL1227" s="36"/>
      <c r="AIM1227" s="36"/>
      <c r="AIN1227" s="36"/>
      <c r="AIO1227" s="36"/>
      <c r="AIP1227" s="36"/>
      <c r="AIQ1227" s="36"/>
      <c r="AIR1227" s="36"/>
      <c r="AIS1227" s="36"/>
      <c r="AIT1227" s="36"/>
      <c r="AIU1227" s="36"/>
      <c r="AIV1227" s="36"/>
      <c r="AIW1227" s="36"/>
      <c r="AIX1227" s="36"/>
      <c r="AIY1227" s="36"/>
      <c r="AIZ1227" s="36"/>
      <c r="AJA1227" s="36"/>
      <c r="AJB1227" s="36"/>
      <c r="AJC1227" s="36"/>
      <c r="AJD1227" s="36"/>
      <c r="AJE1227" s="36"/>
      <c r="AJF1227" s="36"/>
      <c r="AJG1227" s="36"/>
      <c r="AJH1227" s="36"/>
      <c r="AJI1227" s="36"/>
      <c r="AJJ1227" s="36"/>
      <c r="AJK1227" s="36"/>
      <c r="AJL1227" s="36"/>
      <c r="AJM1227" s="36"/>
      <c r="AJN1227" s="36"/>
      <c r="AJO1227" s="36"/>
      <c r="AJP1227" s="36"/>
      <c r="AJQ1227" s="36"/>
      <c r="AJR1227" s="36"/>
      <c r="AJS1227" s="36"/>
      <c r="AJT1227" s="36"/>
      <c r="AJU1227" s="36"/>
      <c r="AJV1227" s="36"/>
      <c r="AJW1227" s="36"/>
      <c r="AJX1227" s="36"/>
      <c r="AJY1227" s="36"/>
      <c r="AJZ1227" s="36"/>
      <c r="AKA1227" s="36"/>
      <c r="AKB1227" s="36"/>
      <c r="AKC1227" s="36"/>
      <c r="AKD1227" s="36"/>
      <c r="AKE1227" s="36"/>
      <c r="AKF1227" s="36"/>
      <c r="AKG1227" s="36"/>
      <c r="AKH1227" s="36"/>
      <c r="AKI1227" s="36"/>
      <c r="AKJ1227" s="36"/>
      <c r="AKK1227" s="36"/>
      <c r="AKL1227" s="36"/>
      <c r="AKM1227" s="36"/>
      <c r="AKN1227" s="36"/>
      <c r="AKO1227" s="36"/>
      <c r="AKP1227" s="36"/>
      <c r="AKQ1227" s="36"/>
      <c r="AKR1227" s="36"/>
      <c r="AKS1227" s="36"/>
      <c r="AKT1227" s="36"/>
      <c r="AKU1227" s="36"/>
      <c r="AKV1227" s="36"/>
      <c r="AKW1227" s="36"/>
      <c r="AKX1227" s="36"/>
      <c r="AKY1227" s="36"/>
      <c r="AKZ1227" s="36"/>
      <c r="ALA1227" s="36"/>
      <c r="ALB1227" s="36"/>
      <c r="ALC1227" s="36"/>
      <c r="ALD1227" s="36"/>
      <c r="ALE1227" s="36"/>
      <c r="ALF1227" s="36"/>
      <c r="ALG1227" s="36"/>
      <c r="ALH1227" s="36"/>
      <c r="ALI1227" s="36"/>
      <c r="ALJ1227" s="36"/>
      <c r="ALK1227" s="36"/>
      <c r="ALL1227" s="36"/>
      <c r="ALM1227" s="36"/>
      <c r="ALN1227" s="36"/>
      <c r="ALO1227" s="36"/>
      <c r="ALP1227" s="36"/>
      <c r="ALQ1227" s="36"/>
      <c r="ALR1227" s="36"/>
      <c r="ALS1227" s="36"/>
      <c r="ALT1227" s="36"/>
      <c r="ALU1227" s="36"/>
      <c r="ALV1227" s="36"/>
      <c r="ALW1227" s="36"/>
      <c r="ALX1227" s="36"/>
      <c r="ALY1227" s="36"/>
      <c r="ALZ1227" s="36"/>
      <c r="AMA1227" s="36"/>
      <c r="AMB1227" s="36"/>
      <c r="AMC1227" s="36"/>
      <c r="AMD1227" s="36"/>
      <c r="AME1227" s="36"/>
      <c r="AMF1227" s="36"/>
      <c r="AMG1227" s="36"/>
      <c r="AMH1227" s="36"/>
      <c r="AMI1227" s="36"/>
      <c r="AMJ1227" s="36"/>
      <c r="AMK1227" s="36"/>
    </row>
    <row r="1228" spans="1:1025" x14ac:dyDescent="0.2">
      <c r="A1228" s="27" t="s">
        <v>43</v>
      </c>
      <c r="B1228" s="27" t="s">
        <v>60</v>
      </c>
      <c r="C1228" s="28">
        <v>25</v>
      </c>
      <c r="D1228" s="37">
        <v>555</v>
      </c>
      <c r="E1228" s="34" t="s">
        <v>7034</v>
      </c>
      <c r="F1228" s="38" t="s">
        <v>7030</v>
      </c>
      <c r="G1228" s="38" t="s">
        <v>7031</v>
      </c>
      <c r="H1228" s="38">
        <v>62</v>
      </c>
      <c r="I1228" s="35" t="s">
        <v>7032</v>
      </c>
      <c r="J1228" s="27" t="s">
        <v>202</v>
      </c>
      <c r="K1228" s="38"/>
      <c r="L1228" s="34"/>
      <c r="N1228" s="38" t="s">
        <v>274</v>
      </c>
      <c r="O1228" s="27" t="s">
        <v>81</v>
      </c>
      <c r="P1228" s="28">
        <v>162</v>
      </c>
      <c r="Q1228" s="27" t="s">
        <v>53</v>
      </c>
      <c r="R1228" s="27" t="s">
        <v>190</v>
      </c>
      <c r="S1228" s="15"/>
      <c r="T1228" s="38"/>
      <c r="W1228"/>
      <c r="X1228"/>
      <c r="Y1228" s="36"/>
      <c r="Z1228" s="36"/>
      <c r="AA1228" s="36"/>
      <c r="AB1228" s="36"/>
      <c r="AC1228" s="36"/>
      <c r="AD1228" s="36"/>
      <c r="AE1228" s="36"/>
      <c r="AF1228" s="36"/>
      <c r="AG1228" s="36"/>
      <c r="AH1228" s="36"/>
      <c r="AI1228" s="36"/>
      <c r="AJ1228" s="36"/>
      <c r="AK1228" s="36"/>
      <c r="AL1228" s="36"/>
      <c r="AM1228" s="36"/>
      <c r="AN1228" s="36"/>
      <c r="AO1228" s="36"/>
      <c r="AP1228" s="36"/>
      <c r="AQ1228" s="36"/>
      <c r="AR1228" s="36"/>
      <c r="AS1228" s="36"/>
      <c r="AT1228" s="36"/>
      <c r="AU1228" s="36"/>
      <c r="AV1228" s="36"/>
      <c r="AW1228" s="36"/>
      <c r="AX1228" s="36"/>
      <c r="AY1228" s="36"/>
      <c r="AZ1228" s="36"/>
      <c r="BA1228" s="36"/>
      <c r="BB1228" s="36"/>
      <c r="BC1228" s="36"/>
      <c r="BD1228" s="36"/>
      <c r="BE1228" s="36"/>
      <c r="BF1228" s="36"/>
      <c r="BG1228" s="36"/>
      <c r="BH1228" s="36"/>
      <c r="BI1228" s="36"/>
      <c r="BJ1228" s="36"/>
      <c r="BK1228" s="36"/>
      <c r="BL1228" s="36"/>
      <c r="BM1228" s="36"/>
      <c r="BN1228" s="36"/>
      <c r="BO1228" s="36"/>
      <c r="BP1228" s="36"/>
      <c r="BQ1228" s="36"/>
      <c r="BR1228" s="36"/>
      <c r="BS1228" s="36"/>
      <c r="BT1228" s="36"/>
      <c r="BU1228" s="36"/>
      <c r="BV1228" s="36"/>
      <c r="BW1228" s="36"/>
      <c r="BX1228" s="36"/>
      <c r="BY1228" s="36"/>
      <c r="BZ1228" s="36"/>
      <c r="CA1228" s="36"/>
      <c r="CB1228" s="36"/>
      <c r="CC1228" s="36"/>
      <c r="CD1228" s="36"/>
      <c r="CE1228" s="36"/>
      <c r="CF1228" s="36"/>
      <c r="CG1228" s="36"/>
      <c r="CH1228" s="36"/>
      <c r="CI1228" s="36"/>
      <c r="CJ1228" s="36"/>
      <c r="CK1228" s="36"/>
      <c r="CL1228" s="36"/>
      <c r="CM1228" s="36"/>
      <c r="CN1228" s="36"/>
      <c r="CO1228" s="36"/>
      <c r="CP1228" s="36"/>
      <c r="CQ1228" s="36"/>
      <c r="CR1228" s="36"/>
      <c r="CS1228" s="36"/>
      <c r="CT1228" s="36"/>
      <c r="CU1228" s="36"/>
      <c r="CV1228" s="36"/>
      <c r="CW1228" s="36"/>
      <c r="CX1228" s="36"/>
      <c r="CY1228" s="36"/>
      <c r="CZ1228" s="36"/>
      <c r="DA1228" s="36"/>
      <c r="DB1228" s="36"/>
      <c r="DC1228" s="36"/>
      <c r="DD1228" s="36"/>
      <c r="DE1228" s="36"/>
      <c r="DF1228" s="36"/>
      <c r="DG1228" s="36"/>
      <c r="DH1228" s="36"/>
      <c r="DI1228" s="36"/>
      <c r="DJ1228" s="36"/>
      <c r="DK1228" s="36"/>
      <c r="DL1228" s="36"/>
      <c r="DM1228" s="36"/>
      <c r="DN1228" s="36"/>
      <c r="DO1228" s="36"/>
      <c r="DP1228" s="36"/>
      <c r="DQ1228" s="36"/>
      <c r="DR1228" s="36"/>
      <c r="DS1228" s="36"/>
      <c r="DT1228" s="36"/>
      <c r="DU1228" s="36"/>
      <c r="DV1228" s="36"/>
      <c r="DW1228" s="36"/>
      <c r="DX1228" s="36"/>
      <c r="DY1228" s="36"/>
      <c r="DZ1228" s="36"/>
      <c r="EA1228" s="36"/>
      <c r="EB1228" s="36"/>
      <c r="EC1228" s="36"/>
      <c r="ED1228" s="36"/>
      <c r="EE1228" s="36"/>
      <c r="EF1228" s="36"/>
      <c r="EG1228" s="36"/>
      <c r="EH1228" s="36"/>
      <c r="EI1228" s="36"/>
      <c r="EJ1228" s="36"/>
      <c r="EK1228" s="36"/>
      <c r="EL1228" s="36"/>
      <c r="EM1228" s="36"/>
      <c r="EN1228" s="36"/>
      <c r="EO1228" s="36"/>
      <c r="EP1228" s="36"/>
      <c r="EQ1228" s="36"/>
      <c r="ER1228" s="36"/>
      <c r="ES1228" s="36"/>
      <c r="ET1228" s="36"/>
      <c r="EU1228" s="36"/>
      <c r="EV1228" s="36"/>
      <c r="EW1228" s="36"/>
      <c r="EX1228" s="36"/>
      <c r="EY1228" s="36"/>
      <c r="EZ1228" s="36"/>
      <c r="FA1228" s="36"/>
      <c r="FB1228" s="36"/>
      <c r="FC1228" s="36"/>
      <c r="FD1228" s="36"/>
      <c r="FE1228" s="36"/>
      <c r="FF1228" s="36"/>
      <c r="FG1228" s="36"/>
      <c r="FH1228" s="36"/>
      <c r="FI1228" s="36"/>
      <c r="FJ1228" s="36"/>
      <c r="FK1228" s="36"/>
      <c r="FL1228" s="36"/>
      <c r="FM1228" s="36"/>
      <c r="FN1228" s="36"/>
      <c r="FO1228" s="36"/>
      <c r="FP1228" s="36"/>
      <c r="FQ1228" s="36"/>
      <c r="FR1228" s="36"/>
      <c r="FS1228" s="36"/>
      <c r="FT1228" s="36"/>
      <c r="FU1228" s="36"/>
      <c r="FV1228" s="36"/>
      <c r="FW1228" s="36"/>
      <c r="FX1228" s="36"/>
      <c r="FY1228" s="36"/>
      <c r="FZ1228" s="36"/>
      <c r="GA1228" s="36"/>
      <c r="GB1228" s="36"/>
      <c r="GC1228" s="36"/>
      <c r="GD1228" s="36"/>
      <c r="GE1228" s="36"/>
      <c r="GF1228" s="36"/>
      <c r="GG1228" s="36"/>
      <c r="GH1228" s="36"/>
      <c r="GI1228" s="36"/>
      <c r="GJ1228" s="36"/>
      <c r="GK1228" s="36"/>
      <c r="GL1228" s="36"/>
      <c r="GM1228" s="36"/>
      <c r="GN1228" s="36"/>
      <c r="GO1228" s="36"/>
      <c r="GP1228" s="36"/>
      <c r="GQ1228" s="36"/>
      <c r="GR1228" s="36"/>
      <c r="GS1228" s="36"/>
      <c r="GT1228" s="36"/>
      <c r="GU1228" s="36"/>
      <c r="GV1228" s="36"/>
      <c r="GW1228" s="36"/>
      <c r="GX1228" s="36"/>
      <c r="GY1228" s="36"/>
      <c r="GZ1228" s="36"/>
      <c r="HA1228" s="36"/>
      <c r="HB1228" s="36"/>
      <c r="HC1228" s="36"/>
      <c r="HD1228" s="36"/>
      <c r="HE1228" s="36"/>
      <c r="HF1228" s="36"/>
      <c r="HG1228" s="36"/>
      <c r="HH1228" s="36"/>
      <c r="HI1228" s="36"/>
      <c r="HJ1228" s="36"/>
      <c r="HK1228" s="36"/>
      <c r="HL1228" s="36"/>
      <c r="HM1228" s="36"/>
      <c r="HN1228" s="36"/>
      <c r="HO1228" s="36"/>
      <c r="HP1228" s="36"/>
      <c r="HQ1228" s="36"/>
      <c r="HR1228" s="36"/>
      <c r="HS1228" s="36"/>
      <c r="HT1228" s="36"/>
      <c r="HU1228" s="36"/>
      <c r="HV1228" s="36"/>
      <c r="HW1228" s="36"/>
      <c r="HX1228" s="36"/>
      <c r="HY1228" s="36"/>
      <c r="HZ1228" s="36"/>
      <c r="IA1228" s="36"/>
      <c r="IB1228" s="36"/>
      <c r="IC1228" s="36"/>
      <c r="ID1228" s="36"/>
      <c r="IE1228" s="36"/>
      <c r="IF1228" s="36"/>
      <c r="IG1228" s="36"/>
      <c r="IH1228" s="36"/>
      <c r="II1228" s="36"/>
      <c r="IJ1228" s="36"/>
      <c r="IK1228" s="36"/>
      <c r="IL1228" s="36"/>
      <c r="IM1228" s="36"/>
      <c r="IN1228" s="36"/>
      <c r="IO1228" s="36"/>
      <c r="IP1228" s="36"/>
      <c r="IQ1228" s="36"/>
      <c r="IR1228" s="36"/>
      <c r="IS1228" s="36"/>
      <c r="IT1228" s="36"/>
      <c r="IU1228" s="36"/>
      <c r="IV1228" s="36"/>
      <c r="IW1228" s="36"/>
      <c r="IX1228" s="36"/>
      <c r="IY1228" s="36"/>
      <c r="IZ1228" s="36"/>
      <c r="JA1228" s="36"/>
      <c r="JB1228" s="36"/>
      <c r="JC1228" s="36"/>
      <c r="JD1228" s="36"/>
      <c r="JE1228" s="36"/>
      <c r="JF1228" s="36"/>
      <c r="JG1228" s="36"/>
      <c r="JH1228" s="36"/>
      <c r="JI1228" s="36"/>
      <c r="JJ1228" s="36"/>
      <c r="JK1228" s="36"/>
      <c r="JL1228" s="36"/>
      <c r="JM1228" s="36"/>
      <c r="JN1228" s="36"/>
      <c r="JO1228" s="36"/>
      <c r="JP1228" s="36"/>
      <c r="JQ1228" s="36"/>
      <c r="JR1228" s="36"/>
      <c r="JS1228" s="36"/>
      <c r="JT1228" s="36"/>
      <c r="JU1228" s="36"/>
      <c r="JV1228" s="36"/>
      <c r="JW1228" s="36"/>
      <c r="JX1228" s="36"/>
      <c r="JY1228" s="36"/>
      <c r="JZ1228" s="36"/>
      <c r="KA1228" s="36"/>
      <c r="KB1228" s="36"/>
      <c r="KC1228" s="36"/>
      <c r="KD1228" s="36"/>
      <c r="KE1228" s="36"/>
      <c r="KF1228" s="36"/>
      <c r="KG1228" s="36"/>
      <c r="KH1228" s="36"/>
      <c r="KI1228" s="36"/>
      <c r="KJ1228" s="36"/>
      <c r="KK1228" s="36"/>
      <c r="KL1228" s="36"/>
      <c r="KM1228" s="36"/>
      <c r="KN1228" s="36"/>
      <c r="KO1228" s="36"/>
      <c r="KP1228" s="36"/>
      <c r="KQ1228" s="36"/>
      <c r="KR1228" s="36"/>
      <c r="KS1228" s="36"/>
      <c r="KT1228" s="36"/>
      <c r="KU1228" s="36"/>
      <c r="KV1228" s="36"/>
      <c r="KW1228" s="36"/>
      <c r="KX1228" s="36"/>
      <c r="KY1228" s="36"/>
      <c r="KZ1228" s="36"/>
      <c r="LA1228" s="36"/>
      <c r="LB1228" s="36"/>
      <c r="LC1228" s="36"/>
      <c r="LD1228" s="36"/>
      <c r="LE1228" s="36"/>
      <c r="LF1228" s="36"/>
      <c r="LG1228" s="36"/>
      <c r="LH1228" s="36"/>
      <c r="LI1228" s="36"/>
      <c r="LJ1228" s="36"/>
      <c r="LK1228" s="36"/>
      <c r="LL1228" s="36"/>
      <c r="LM1228" s="36"/>
      <c r="LN1228" s="36"/>
      <c r="LO1228" s="36"/>
      <c r="LP1228" s="36"/>
      <c r="LQ1228" s="36"/>
      <c r="LR1228" s="36"/>
      <c r="LS1228" s="36"/>
      <c r="LT1228" s="36"/>
      <c r="LU1228" s="36"/>
      <c r="LV1228" s="36"/>
      <c r="LW1228" s="36"/>
      <c r="LX1228" s="36"/>
      <c r="LY1228" s="36"/>
      <c r="LZ1228" s="36"/>
      <c r="MA1228" s="36"/>
      <c r="MB1228" s="36"/>
      <c r="MC1228" s="36"/>
      <c r="MD1228" s="36"/>
      <c r="ME1228" s="36"/>
      <c r="MF1228" s="36"/>
      <c r="MG1228" s="36"/>
      <c r="MH1228" s="36"/>
      <c r="MI1228" s="36"/>
      <c r="MJ1228" s="36"/>
      <c r="MK1228" s="36"/>
      <c r="ML1228" s="36"/>
      <c r="MM1228" s="36"/>
      <c r="MN1228" s="36"/>
      <c r="MO1228" s="36"/>
      <c r="MP1228" s="36"/>
      <c r="MQ1228" s="36"/>
      <c r="MR1228" s="36"/>
      <c r="MS1228" s="36"/>
      <c r="MT1228" s="36"/>
      <c r="MU1228" s="36"/>
      <c r="MV1228" s="36"/>
      <c r="MW1228" s="36"/>
      <c r="MX1228" s="36"/>
      <c r="MY1228" s="36"/>
      <c r="MZ1228" s="36"/>
      <c r="NA1228" s="36"/>
      <c r="NB1228" s="36"/>
      <c r="NC1228" s="36"/>
      <c r="ND1228" s="36"/>
      <c r="NE1228" s="36"/>
      <c r="NF1228" s="36"/>
      <c r="NG1228" s="36"/>
      <c r="NH1228" s="36"/>
      <c r="NI1228" s="36"/>
      <c r="NJ1228" s="36"/>
      <c r="NK1228" s="36"/>
      <c r="NL1228" s="36"/>
      <c r="NM1228" s="36"/>
      <c r="NN1228" s="36"/>
      <c r="NO1228" s="36"/>
      <c r="NP1228" s="36"/>
      <c r="NQ1228" s="36"/>
      <c r="NR1228" s="36"/>
      <c r="NS1228" s="36"/>
      <c r="NT1228" s="36"/>
      <c r="NU1228" s="36"/>
      <c r="NV1228" s="36"/>
      <c r="NW1228" s="36"/>
      <c r="NX1228" s="36"/>
      <c r="NY1228" s="36"/>
      <c r="NZ1228" s="36"/>
      <c r="OA1228" s="36"/>
      <c r="OB1228" s="36"/>
      <c r="OC1228" s="36"/>
      <c r="OD1228" s="36"/>
      <c r="OE1228" s="36"/>
      <c r="OF1228" s="36"/>
      <c r="OG1228" s="36"/>
      <c r="OH1228" s="36"/>
      <c r="OI1228" s="36"/>
      <c r="OJ1228" s="36"/>
      <c r="OK1228" s="36"/>
      <c r="OL1228" s="36"/>
      <c r="OM1228" s="36"/>
      <c r="ON1228" s="36"/>
      <c r="OO1228" s="36"/>
      <c r="OP1228" s="36"/>
      <c r="OQ1228" s="36"/>
      <c r="OR1228" s="36"/>
      <c r="OS1228" s="36"/>
      <c r="OT1228" s="36"/>
      <c r="OU1228" s="36"/>
      <c r="OV1228" s="36"/>
      <c r="OW1228" s="36"/>
      <c r="OX1228" s="36"/>
      <c r="OY1228" s="36"/>
      <c r="OZ1228" s="36"/>
      <c r="PA1228" s="36"/>
      <c r="PB1228" s="36"/>
      <c r="PC1228" s="36"/>
      <c r="PD1228" s="36"/>
      <c r="PE1228" s="36"/>
      <c r="PF1228" s="36"/>
      <c r="PG1228" s="36"/>
      <c r="PH1228" s="36"/>
      <c r="PI1228" s="36"/>
      <c r="PJ1228" s="36"/>
      <c r="PK1228" s="36"/>
      <c r="PL1228" s="36"/>
      <c r="PM1228" s="36"/>
      <c r="PN1228" s="36"/>
      <c r="PO1228" s="36"/>
      <c r="PP1228" s="36"/>
      <c r="PQ1228" s="36"/>
      <c r="PR1228" s="36"/>
      <c r="PS1228" s="36"/>
      <c r="PT1228" s="36"/>
      <c r="PU1228" s="36"/>
      <c r="PV1228" s="36"/>
      <c r="PW1228" s="36"/>
      <c r="PX1228" s="36"/>
      <c r="PY1228" s="36"/>
      <c r="PZ1228" s="36"/>
      <c r="QA1228" s="36"/>
      <c r="QB1228" s="36"/>
      <c r="QC1228" s="36"/>
      <c r="QD1228" s="36"/>
      <c r="QE1228" s="36"/>
      <c r="QF1228" s="36"/>
      <c r="QG1228" s="36"/>
      <c r="QH1228" s="36"/>
      <c r="QI1228" s="36"/>
      <c r="QJ1228" s="36"/>
      <c r="QK1228" s="36"/>
      <c r="QL1228" s="36"/>
      <c r="QM1228" s="36"/>
      <c r="QN1228" s="36"/>
      <c r="QO1228" s="36"/>
      <c r="QP1228" s="36"/>
      <c r="QQ1228" s="36"/>
      <c r="QR1228" s="36"/>
      <c r="QS1228" s="36"/>
      <c r="QT1228" s="36"/>
      <c r="QU1228" s="36"/>
      <c r="QV1228" s="36"/>
      <c r="QW1228" s="36"/>
      <c r="QX1228" s="36"/>
      <c r="QY1228" s="36"/>
      <c r="QZ1228" s="36"/>
      <c r="RA1228" s="36"/>
      <c r="RB1228" s="36"/>
      <c r="RC1228" s="36"/>
      <c r="RD1228" s="36"/>
      <c r="RE1228" s="36"/>
      <c r="RF1228" s="36"/>
      <c r="RG1228" s="36"/>
      <c r="RH1228" s="36"/>
      <c r="RI1228" s="36"/>
      <c r="RJ1228" s="36"/>
      <c r="RK1228" s="36"/>
      <c r="RL1228" s="36"/>
      <c r="RM1228" s="36"/>
      <c r="RN1228" s="36"/>
      <c r="RO1228" s="36"/>
      <c r="RP1228" s="36"/>
      <c r="RQ1228" s="36"/>
      <c r="RR1228" s="36"/>
      <c r="RS1228" s="36"/>
      <c r="RT1228" s="36"/>
      <c r="RU1228" s="36"/>
      <c r="RV1228" s="36"/>
      <c r="RW1228" s="36"/>
      <c r="RX1228" s="36"/>
      <c r="RY1228" s="36"/>
      <c r="RZ1228" s="36"/>
      <c r="SA1228" s="36"/>
      <c r="SB1228" s="36"/>
      <c r="SC1228" s="36"/>
      <c r="SD1228" s="36"/>
      <c r="SE1228" s="36"/>
      <c r="SF1228" s="36"/>
      <c r="SG1228" s="36"/>
      <c r="SH1228" s="36"/>
      <c r="SI1228" s="36"/>
      <c r="SJ1228" s="36"/>
      <c r="SK1228" s="36"/>
      <c r="SL1228" s="36"/>
      <c r="SM1228" s="36"/>
      <c r="SN1228" s="36"/>
      <c r="SO1228" s="36"/>
      <c r="SP1228" s="36"/>
      <c r="SQ1228" s="36"/>
      <c r="SR1228" s="36"/>
      <c r="SS1228" s="36"/>
      <c r="ST1228" s="36"/>
      <c r="SU1228" s="36"/>
      <c r="SV1228" s="36"/>
      <c r="SW1228" s="36"/>
      <c r="SX1228" s="36"/>
      <c r="SY1228" s="36"/>
      <c r="SZ1228" s="36"/>
      <c r="TA1228" s="36"/>
      <c r="TB1228" s="36"/>
      <c r="TC1228" s="36"/>
      <c r="TD1228" s="36"/>
      <c r="TE1228" s="36"/>
      <c r="TF1228" s="36"/>
      <c r="TG1228" s="36"/>
      <c r="TH1228" s="36"/>
      <c r="TI1228" s="36"/>
      <c r="TJ1228" s="36"/>
      <c r="TK1228" s="36"/>
      <c r="TL1228" s="36"/>
      <c r="TM1228" s="36"/>
      <c r="TN1228" s="36"/>
      <c r="TO1228" s="36"/>
      <c r="TP1228" s="36"/>
      <c r="TQ1228" s="36"/>
      <c r="TR1228" s="36"/>
      <c r="TS1228" s="36"/>
      <c r="TT1228" s="36"/>
      <c r="TU1228" s="36"/>
      <c r="TV1228" s="36"/>
      <c r="TW1228" s="36"/>
      <c r="TX1228" s="36"/>
      <c r="TY1228" s="36"/>
      <c r="TZ1228" s="36"/>
      <c r="UA1228" s="36"/>
      <c r="UB1228" s="36"/>
      <c r="UC1228" s="36"/>
      <c r="UD1228" s="36"/>
      <c r="UE1228" s="36"/>
      <c r="UF1228" s="36"/>
      <c r="UG1228" s="36"/>
      <c r="UH1228" s="36"/>
      <c r="UI1228" s="36"/>
      <c r="UJ1228" s="36"/>
      <c r="UK1228" s="36"/>
      <c r="UL1228" s="36"/>
      <c r="UM1228" s="36"/>
      <c r="UN1228" s="36"/>
      <c r="UO1228" s="36"/>
      <c r="UP1228" s="36"/>
      <c r="UQ1228" s="36"/>
      <c r="UR1228" s="36"/>
      <c r="US1228" s="36"/>
      <c r="UT1228" s="36"/>
      <c r="UU1228" s="36"/>
      <c r="UV1228" s="36"/>
      <c r="UW1228" s="36"/>
      <c r="UX1228" s="36"/>
      <c r="UY1228" s="36"/>
      <c r="UZ1228" s="36"/>
      <c r="VA1228" s="36"/>
      <c r="VB1228" s="36"/>
      <c r="VC1228" s="36"/>
      <c r="VD1228" s="36"/>
      <c r="VE1228" s="36"/>
      <c r="VF1228" s="36"/>
      <c r="VG1228" s="36"/>
      <c r="VH1228" s="36"/>
      <c r="VI1228" s="36"/>
      <c r="VJ1228" s="36"/>
      <c r="VK1228" s="36"/>
      <c r="VL1228" s="36"/>
      <c r="VM1228" s="36"/>
      <c r="VN1228" s="36"/>
      <c r="VO1228" s="36"/>
      <c r="VP1228" s="36"/>
      <c r="VQ1228" s="36"/>
      <c r="VR1228" s="36"/>
      <c r="VS1228" s="36"/>
      <c r="VT1228" s="36"/>
      <c r="VU1228" s="36"/>
      <c r="VV1228" s="36"/>
      <c r="VW1228" s="36"/>
      <c r="VX1228" s="36"/>
      <c r="VY1228" s="36"/>
      <c r="VZ1228" s="36"/>
      <c r="WA1228" s="36"/>
      <c r="WB1228" s="36"/>
      <c r="WC1228" s="36"/>
      <c r="WD1228" s="36"/>
      <c r="WE1228" s="36"/>
      <c r="WF1228" s="36"/>
      <c r="WG1228" s="36"/>
      <c r="WH1228" s="36"/>
      <c r="WI1228" s="36"/>
      <c r="WJ1228" s="36"/>
      <c r="WK1228" s="36"/>
      <c r="WL1228" s="36"/>
      <c r="WM1228" s="36"/>
      <c r="WN1228" s="36"/>
      <c r="WO1228" s="36"/>
      <c r="WP1228" s="36"/>
      <c r="WQ1228" s="36"/>
      <c r="WR1228" s="36"/>
      <c r="WS1228" s="36"/>
      <c r="WT1228" s="36"/>
      <c r="WU1228" s="36"/>
      <c r="WV1228" s="36"/>
      <c r="WW1228" s="36"/>
      <c r="WX1228" s="36"/>
      <c r="WY1228" s="36"/>
      <c r="WZ1228" s="36"/>
      <c r="XA1228" s="36"/>
      <c r="XB1228" s="36"/>
      <c r="XC1228" s="36"/>
      <c r="XD1228" s="36"/>
      <c r="XE1228" s="36"/>
      <c r="XF1228" s="36"/>
      <c r="XG1228" s="36"/>
      <c r="XH1228" s="36"/>
      <c r="XI1228" s="36"/>
      <c r="XJ1228" s="36"/>
      <c r="XK1228" s="36"/>
      <c r="XL1228" s="36"/>
      <c r="XM1228" s="36"/>
      <c r="XN1228" s="36"/>
      <c r="XO1228" s="36"/>
      <c r="XP1228" s="36"/>
      <c r="XQ1228" s="36"/>
      <c r="XR1228" s="36"/>
      <c r="XS1228" s="36"/>
      <c r="XT1228" s="36"/>
      <c r="XU1228" s="36"/>
      <c r="XV1228" s="36"/>
      <c r="XW1228" s="36"/>
      <c r="XX1228" s="36"/>
      <c r="XY1228" s="36"/>
      <c r="XZ1228" s="36"/>
      <c r="YA1228" s="36"/>
      <c r="YB1228" s="36"/>
      <c r="YC1228" s="36"/>
      <c r="YD1228" s="36"/>
      <c r="YE1228" s="36"/>
      <c r="YF1228" s="36"/>
      <c r="YG1228" s="36"/>
      <c r="YH1228" s="36"/>
      <c r="YI1228" s="36"/>
      <c r="YJ1228" s="36"/>
      <c r="YK1228" s="36"/>
      <c r="YL1228" s="36"/>
      <c r="YM1228" s="36"/>
      <c r="YN1228" s="36"/>
      <c r="YO1228" s="36"/>
      <c r="YP1228" s="36"/>
      <c r="YQ1228" s="36"/>
      <c r="YR1228" s="36"/>
      <c r="YS1228" s="36"/>
      <c r="YT1228" s="36"/>
      <c r="YU1228" s="36"/>
      <c r="YV1228" s="36"/>
      <c r="YW1228" s="36"/>
      <c r="YX1228" s="36"/>
      <c r="YY1228" s="36"/>
      <c r="YZ1228" s="36"/>
      <c r="ZA1228" s="36"/>
      <c r="ZB1228" s="36"/>
      <c r="ZC1228" s="36"/>
      <c r="ZD1228" s="36"/>
      <c r="ZE1228" s="36"/>
      <c r="ZF1228" s="36"/>
      <c r="ZG1228" s="36"/>
      <c r="ZH1228" s="36"/>
      <c r="ZI1228" s="36"/>
      <c r="ZJ1228" s="36"/>
      <c r="ZK1228" s="36"/>
      <c r="ZL1228" s="36"/>
      <c r="ZM1228" s="36"/>
      <c r="ZN1228" s="36"/>
      <c r="ZO1228" s="36"/>
      <c r="ZP1228" s="36"/>
      <c r="ZQ1228" s="36"/>
      <c r="ZR1228" s="36"/>
      <c r="ZS1228" s="36"/>
      <c r="ZT1228" s="36"/>
      <c r="ZU1228" s="36"/>
      <c r="ZV1228" s="36"/>
      <c r="ZW1228" s="36"/>
      <c r="ZX1228" s="36"/>
      <c r="ZY1228" s="36"/>
      <c r="ZZ1228" s="36"/>
      <c r="AAA1228" s="36"/>
      <c r="AAB1228" s="36"/>
      <c r="AAC1228" s="36"/>
      <c r="AAD1228" s="36"/>
      <c r="AAE1228" s="36"/>
      <c r="AAF1228" s="36"/>
      <c r="AAG1228" s="36"/>
      <c r="AAH1228" s="36"/>
      <c r="AAI1228" s="36"/>
      <c r="AAJ1228" s="36"/>
      <c r="AAK1228" s="36"/>
      <c r="AAL1228" s="36"/>
      <c r="AAM1228" s="36"/>
      <c r="AAN1228" s="36"/>
      <c r="AAO1228" s="36"/>
      <c r="AAP1228" s="36"/>
      <c r="AAQ1228" s="36"/>
      <c r="AAR1228" s="36"/>
      <c r="AAS1228" s="36"/>
      <c r="AAT1228" s="36"/>
      <c r="AAU1228" s="36"/>
      <c r="AAV1228" s="36"/>
      <c r="AAW1228" s="36"/>
      <c r="AAX1228" s="36"/>
      <c r="AAY1228" s="36"/>
      <c r="AAZ1228" s="36"/>
      <c r="ABA1228" s="36"/>
      <c r="ABB1228" s="36"/>
      <c r="ABC1228" s="36"/>
      <c r="ABD1228" s="36"/>
      <c r="ABE1228" s="36"/>
      <c r="ABF1228" s="36"/>
      <c r="ABG1228" s="36"/>
      <c r="ABH1228" s="36"/>
      <c r="ABI1228" s="36"/>
      <c r="ABJ1228" s="36"/>
      <c r="ABK1228" s="36"/>
      <c r="ABL1228" s="36"/>
      <c r="ABM1228" s="36"/>
      <c r="ABN1228" s="36"/>
      <c r="ABO1228" s="36"/>
      <c r="ABP1228" s="36"/>
      <c r="ABQ1228" s="36"/>
      <c r="ABR1228" s="36"/>
      <c r="ABS1228" s="36"/>
      <c r="ABT1228" s="36"/>
      <c r="ABU1228" s="36"/>
      <c r="ABV1228" s="36"/>
      <c r="ABW1228" s="36"/>
      <c r="ABX1228" s="36"/>
      <c r="ABY1228" s="36"/>
      <c r="ABZ1228" s="36"/>
      <c r="ACA1228" s="36"/>
      <c r="ACB1228" s="36"/>
      <c r="ACC1228" s="36"/>
      <c r="ACD1228" s="36"/>
      <c r="ACE1228" s="36"/>
      <c r="ACF1228" s="36"/>
      <c r="ACG1228" s="36"/>
      <c r="ACH1228" s="36"/>
      <c r="ACI1228" s="36"/>
      <c r="ACJ1228" s="36"/>
      <c r="ACK1228" s="36"/>
      <c r="ACL1228" s="36"/>
      <c r="ACM1228" s="36"/>
      <c r="ACN1228" s="36"/>
      <c r="ACO1228" s="36"/>
      <c r="ACP1228" s="36"/>
      <c r="ACQ1228" s="36"/>
      <c r="ACR1228" s="36"/>
      <c r="ACS1228" s="36"/>
      <c r="ACT1228" s="36"/>
      <c r="ACU1228" s="36"/>
      <c r="ACV1228" s="36"/>
      <c r="ACW1228" s="36"/>
      <c r="ACX1228" s="36"/>
      <c r="ACY1228" s="36"/>
      <c r="ACZ1228" s="36"/>
      <c r="ADA1228" s="36"/>
      <c r="ADB1228" s="36"/>
      <c r="ADC1228" s="36"/>
      <c r="ADD1228" s="36"/>
      <c r="ADE1228" s="36"/>
      <c r="ADF1228" s="36"/>
      <c r="ADG1228" s="36"/>
      <c r="ADH1228" s="36"/>
      <c r="ADI1228" s="36"/>
      <c r="ADJ1228" s="36"/>
      <c r="ADK1228" s="36"/>
      <c r="ADL1228" s="36"/>
      <c r="ADM1228" s="36"/>
      <c r="ADN1228" s="36"/>
      <c r="ADO1228" s="36"/>
      <c r="ADP1228" s="36"/>
      <c r="ADQ1228" s="36"/>
      <c r="ADR1228" s="36"/>
      <c r="ADS1228" s="36"/>
      <c r="ADT1228" s="36"/>
      <c r="ADU1228" s="36"/>
      <c r="ADV1228" s="36"/>
      <c r="ADW1228" s="36"/>
      <c r="ADX1228" s="36"/>
      <c r="ADY1228" s="36"/>
      <c r="ADZ1228" s="36"/>
      <c r="AEA1228" s="36"/>
      <c r="AEB1228" s="36"/>
      <c r="AEC1228" s="36"/>
      <c r="AED1228" s="36"/>
      <c r="AEE1228" s="36"/>
      <c r="AEF1228" s="36"/>
      <c r="AEG1228" s="36"/>
      <c r="AEH1228" s="36"/>
      <c r="AEI1228" s="36"/>
      <c r="AEJ1228" s="36"/>
      <c r="AEK1228" s="36"/>
      <c r="AEL1228" s="36"/>
      <c r="AEM1228" s="36"/>
      <c r="AEN1228" s="36"/>
      <c r="AEO1228" s="36"/>
      <c r="AEP1228" s="36"/>
      <c r="AEQ1228" s="36"/>
      <c r="AER1228" s="36"/>
      <c r="AES1228" s="36"/>
      <c r="AET1228" s="36"/>
      <c r="AEU1228" s="36"/>
      <c r="AEV1228" s="36"/>
      <c r="AEW1228" s="36"/>
      <c r="AEX1228" s="36"/>
      <c r="AEY1228" s="36"/>
      <c r="AEZ1228" s="36"/>
      <c r="AFA1228" s="36"/>
      <c r="AFB1228" s="36"/>
      <c r="AFC1228" s="36"/>
      <c r="AFD1228" s="36"/>
      <c r="AFE1228" s="36"/>
      <c r="AFF1228" s="36"/>
      <c r="AFG1228" s="36"/>
      <c r="AFH1228" s="36"/>
      <c r="AFI1228" s="36"/>
      <c r="AFJ1228" s="36"/>
      <c r="AFK1228" s="36"/>
      <c r="AFL1228" s="36"/>
      <c r="AFM1228" s="36"/>
      <c r="AFN1228" s="36"/>
      <c r="AFO1228" s="36"/>
      <c r="AFP1228" s="36"/>
      <c r="AFQ1228" s="36"/>
      <c r="AFR1228" s="36"/>
      <c r="AFS1228" s="36"/>
      <c r="AFT1228" s="36"/>
      <c r="AFU1228" s="36"/>
      <c r="AFV1228" s="36"/>
      <c r="AFW1228" s="36"/>
      <c r="AFX1228" s="36"/>
      <c r="AFY1228" s="36"/>
      <c r="AFZ1228" s="36"/>
      <c r="AGA1228" s="36"/>
      <c r="AGB1228" s="36"/>
      <c r="AGC1228" s="36"/>
      <c r="AGD1228" s="36"/>
      <c r="AGE1228" s="36"/>
      <c r="AGF1228" s="36"/>
      <c r="AGG1228" s="36"/>
      <c r="AGH1228" s="36"/>
      <c r="AGI1228" s="36"/>
      <c r="AGJ1228" s="36"/>
      <c r="AGK1228" s="36"/>
      <c r="AGL1228" s="36"/>
      <c r="AGM1228" s="36"/>
      <c r="AGN1228" s="36"/>
      <c r="AGO1228" s="36"/>
      <c r="AGP1228" s="36"/>
      <c r="AGQ1228" s="36"/>
      <c r="AGR1228" s="36"/>
      <c r="AGS1228" s="36"/>
      <c r="AGT1228" s="36"/>
      <c r="AGU1228" s="36"/>
      <c r="AGV1228" s="36"/>
      <c r="AGW1228" s="36"/>
      <c r="AGX1228" s="36"/>
      <c r="AGY1228" s="36"/>
      <c r="AGZ1228" s="36"/>
      <c r="AHA1228" s="36"/>
      <c r="AHB1228" s="36"/>
      <c r="AHC1228" s="36"/>
      <c r="AHD1228" s="36"/>
      <c r="AHE1228" s="36"/>
      <c r="AHF1228" s="36"/>
      <c r="AHG1228" s="36"/>
      <c r="AHH1228" s="36"/>
      <c r="AHI1228" s="36"/>
      <c r="AHJ1228" s="36"/>
      <c r="AHK1228" s="36"/>
      <c r="AHL1228" s="36"/>
      <c r="AHM1228" s="36"/>
      <c r="AHN1228" s="36"/>
      <c r="AHO1228" s="36"/>
      <c r="AHP1228" s="36"/>
      <c r="AHQ1228" s="36"/>
      <c r="AHR1228" s="36"/>
      <c r="AHS1228" s="36"/>
      <c r="AHT1228" s="36"/>
      <c r="AHU1228" s="36"/>
      <c r="AHV1228" s="36"/>
      <c r="AHW1228" s="36"/>
      <c r="AHX1228" s="36"/>
      <c r="AHY1228" s="36"/>
      <c r="AHZ1228" s="36"/>
      <c r="AIA1228" s="36"/>
      <c r="AIB1228" s="36"/>
      <c r="AIC1228" s="36"/>
      <c r="AID1228" s="36"/>
      <c r="AIE1228" s="36"/>
      <c r="AIF1228" s="36"/>
      <c r="AIG1228" s="36"/>
      <c r="AIH1228" s="36"/>
      <c r="AII1228" s="36"/>
      <c r="AIJ1228" s="36"/>
      <c r="AIK1228" s="36"/>
      <c r="AIL1228" s="36"/>
      <c r="AIM1228" s="36"/>
      <c r="AIN1228" s="36"/>
      <c r="AIO1228" s="36"/>
      <c r="AIP1228" s="36"/>
      <c r="AIQ1228" s="36"/>
      <c r="AIR1228" s="36"/>
      <c r="AIS1228" s="36"/>
      <c r="AIT1228" s="36"/>
      <c r="AIU1228" s="36"/>
      <c r="AIV1228" s="36"/>
      <c r="AIW1228" s="36"/>
      <c r="AIX1228" s="36"/>
      <c r="AIY1228" s="36"/>
      <c r="AIZ1228" s="36"/>
      <c r="AJA1228" s="36"/>
      <c r="AJB1228" s="36"/>
      <c r="AJC1228" s="36"/>
      <c r="AJD1228" s="36"/>
      <c r="AJE1228" s="36"/>
      <c r="AJF1228" s="36"/>
      <c r="AJG1228" s="36"/>
      <c r="AJH1228" s="36"/>
      <c r="AJI1228" s="36"/>
      <c r="AJJ1228" s="36"/>
      <c r="AJK1228" s="36"/>
      <c r="AJL1228" s="36"/>
      <c r="AJM1228" s="36"/>
      <c r="AJN1228" s="36"/>
      <c r="AJO1228" s="36"/>
      <c r="AJP1228" s="36"/>
      <c r="AJQ1228" s="36"/>
      <c r="AJR1228" s="36"/>
      <c r="AJS1228" s="36"/>
      <c r="AJT1228" s="36"/>
      <c r="AJU1228" s="36"/>
      <c r="AJV1228" s="36"/>
      <c r="AJW1228" s="36"/>
      <c r="AJX1228" s="36"/>
      <c r="AJY1228" s="36"/>
      <c r="AJZ1228" s="36"/>
      <c r="AKA1228" s="36"/>
      <c r="AKB1228" s="36"/>
      <c r="AKC1228" s="36"/>
      <c r="AKD1228" s="36"/>
      <c r="AKE1228" s="36"/>
      <c r="AKF1228" s="36"/>
      <c r="AKG1228" s="36"/>
      <c r="AKH1228" s="36"/>
      <c r="AKI1228" s="36"/>
      <c r="AKJ1228" s="36"/>
      <c r="AKK1228" s="36"/>
      <c r="AKL1228" s="36"/>
      <c r="AKM1228" s="36"/>
      <c r="AKN1228" s="36"/>
      <c r="AKO1228" s="36"/>
      <c r="AKP1228" s="36"/>
      <c r="AKQ1228" s="36"/>
      <c r="AKR1228" s="36"/>
      <c r="AKS1228" s="36"/>
      <c r="AKT1228" s="36"/>
      <c r="AKU1228" s="36"/>
      <c r="AKV1228" s="36"/>
      <c r="AKW1228" s="36"/>
      <c r="AKX1228" s="36"/>
      <c r="AKY1228" s="36"/>
      <c r="AKZ1228" s="36"/>
      <c r="ALA1228" s="36"/>
      <c r="ALB1228" s="36"/>
      <c r="ALC1228" s="36"/>
      <c r="ALD1228" s="36"/>
      <c r="ALE1228" s="36"/>
      <c r="ALF1228" s="36"/>
      <c r="ALG1228" s="36"/>
      <c r="ALH1228" s="36"/>
      <c r="ALI1228" s="36"/>
      <c r="ALJ1228" s="36"/>
      <c r="ALK1228" s="36"/>
      <c r="ALL1228" s="36"/>
      <c r="ALM1228" s="36"/>
      <c r="ALN1228" s="36"/>
      <c r="ALO1228" s="36"/>
      <c r="ALP1228" s="36"/>
      <c r="ALQ1228" s="36"/>
      <c r="ALR1228" s="36"/>
      <c r="ALS1228" s="36"/>
      <c r="ALT1228" s="36"/>
      <c r="ALU1228" s="36"/>
      <c r="ALV1228" s="36"/>
      <c r="ALW1228" s="36"/>
      <c r="ALX1228" s="36"/>
      <c r="ALY1228" s="36"/>
      <c r="ALZ1228" s="36"/>
      <c r="AMA1228" s="36"/>
      <c r="AMB1228" s="36"/>
      <c r="AMC1228" s="36"/>
      <c r="AMD1228" s="36"/>
      <c r="AME1228" s="36"/>
      <c r="AMF1228" s="36"/>
      <c r="AMG1228" s="36"/>
      <c r="AMH1228" s="36"/>
      <c r="AMI1228" s="36"/>
      <c r="AMJ1228" s="36"/>
      <c r="AMK1228" s="36"/>
    </row>
    <row r="1229" spans="1:1025" x14ac:dyDescent="0.2">
      <c r="A1229" s="27" t="s">
        <v>43</v>
      </c>
      <c r="B1229" s="27" t="s">
        <v>44</v>
      </c>
      <c r="C1229" s="28">
        <v>53</v>
      </c>
      <c r="D1229" s="37">
        <v>688</v>
      </c>
      <c r="E1229" s="34" t="s">
        <v>7017</v>
      </c>
      <c r="F1229" s="38" t="s">
        <v>100</v>
      </c>
      <c r="G1229" s="38" t="s">
        <v>7018</v>
      </c>
      <c r="H1229" s="38">
        <v>57</v>
      </c>
      <c r="I1229" s="35" t="s">
        <v>7019</v>
      </c>
      <c r="J1229" s="27" t="s">
        <v>202</v>
      </c>
      <c r="K1229" s="38"/>
      <c r="L1229" s="34" t="s">
        <v>7020</v>
      </c>
      <c r="M1229" s="38" t="s">
        <v>3796</v>
      </c>
      <c r="N1229" s="27" t="s">
        <v>795</v>
      </c>
      <c r="O1229" s="27" t="s">
        <v>253</v>
      </c>
      <c r="P1229" s="28">
        <v>138</v>
      </c>
      <c r="Q1229" s="27" t="s">
        <v>53</v>
      </c>
      <c r="R1229" s="27" t="s">
        <v>54</v>
      </c>
      <c r="S1229" s="15" t="s">
        <v>55</v>
      </c>
      <c r="T1229" s="38"/>
      <c r="W1229"/>
      <c r="X1229"/>
      <c r="Y1229" s="36"/>
      <c r="Z1229" s="36"/>
      <c r="AA1229" s="36"/>
      <c r="AB1229" s="36"/>
      <c r="AC1229" s="36"/>
      <c r="AD1229" s="36"/>
      <c r="AE1229" s="36"/>
      <c r="AF1229" s="36"/>
      <c r="AG1229" s="36"/>
      <c r="AH1229" s="36"/>
      <c r="AI1229" s="36"/>
      <c r="AJ1229" s="36"/>
      <c r="AK1229" s="36"/>
      <c r="AL1229" s="36"/>
      <c r="AM1229" s="36"/>
      <c r="AN1229" s="36"/>
      <c r="AO1229" s="36"/>
      <c r="AP1229" s="36"/>
      <c r="AQ1229" s="36"/>
      <c r="AR1229" s="36"/>
      <c r="AS1229" s="36"/>
      <c r="AT1229" s="36"/>
      <c r="AU1229" s="36"/>
      <c r="AV1229" s="36"/>
      <c r="AW1229" s="36"/>
      <c r="AX1229" s="36"/>
      <c r="AY1229" s="36"/>
      <c r="AZ1229" s="36"/>
      <c r="BA1229" s="36"/>
      <c r="BB1229" s="36"/>
      <c r="BC1229" s="36"/>
      <c r="BD1229" s="36"/>
      <c r="BE1229" s="36"/>
      <c r="BF1229" s="36"/>
      <c r="BG1229" s="36"/>
      <c r="BH1229" s="36"/>
      <c r="BI1229" s="36"/>
      <c r="BJ1229" s="36"/>
      <c r="BK1229" s="36"/>
      <c r="BL1229" s="36"/>
      <c r="BM1229" s="36"/>
      <c r="BN1229" s="36"/>
      <c r="BO1229" s="36"/>
      <c r="BP1229" s="36"/>
      <c r="BQ1229" s="36"/>
      <c r="BR1229" s="36"/>
      <c r="BS1229" s="36"/>
      <c r="BT1229" s="36"/>
      <c r="BU1229" s="36"/>
      <c r="BV1229" s="36"/>
      <c r="BW1229" s="36"/>
      <c r="BX1229" s="36"/>
      <c r="BY1229" s="36"/>
      <c r="BZ1229" s="36"/>
      <c r="CA1229" s="36"/>
      <c r="CB1229" s="36"/>
      <c r="CC1229" s="36"/>
      <c r="CD1229" s="36"/>
      <c r="CE1229" s="36"/>
      <c r="CF1229" s="36"/>
      <c r="CG1229" s="36"/>
      <c r="CH1229" s="36"/>
      <c r="CI1229" s="36"/>
      <c r="CJ1229" s="36"/>
      <c r="CK1229" s="36"/>
      <c r="CL1229" s="36"/>
      <c r="CM1229" s="36"/>
      <c r="CN1229" s="36"/>
      <c r="CO1229" s="36"/>
      <c r="CP1229" s="36"/>
      <c r="CQ1229" s="36"/>
      <c r="CR1229" s="36"/>
      <c r="CS1229" s="36"/>
      <c r="CT1229" s="36"/>
      <c r="CU1229" s="36"/>
      <c r="CV1229" s="36"/>
      <c r="CW1229" s="36"/>
      <c r="CX1229" s="36"/>
      <c r="CY1229" s="36"/>
      <c r="CZ1229" s="36"/>
      <c r="DA1229" s="36"/>
      <c r="DB1229" s="36"/>
      <c r="DC1229" s="36"/>
      <c r="DD1229" s="36"/>
      <c r="DE1229" s="36"/>
      <c r="DF1229" s="36"/>
      <c r="DG1229" s="36"/>
      <c r="DH1229" s="36"/>
      <c r="DI1229" s="36"/>
      <c r="DJ1229" s="36"/>
      <c r="DK1229" s="36"/>
      <c r="DL1229" s="36"/>
      <c r="DM1229" s="36"/>
      <c r="DN1229" s="36"/>
      <c r="DO1229" s="36"/>
      <c r="DP1229" s="36"/>
      <c r="DQ1229" s="36"/>
      <c r="DR1229" s="36"/>
      <c r="DS1229" s="36"/>
      <c r="DT1229" s="36"/>
      <c r="DU1229" s="36"/>
      <c r="DV1229" s="36"/>
      <c r="DW1229" s="36"/>
      <c r="DX1229" s="36"/>
      <c r="DY1229" s="36"/>
      <c r="DZ1229" s="36"/>
      <c r="EA1229" s="36"/>
      <c r="EB1229" s="36"/>
      <c r="EC1229" s="36"/>
      <c r="ED1229" s="36"/>
      <c r="EE1229" s="36"/>
      <c r="EF1229" s="36"/>
      <c r="EG1229" s="36"/>
      <c r="EH1229" s="36"/>
      <c r="EI1229" s="36"/>
      <c r="EJ1229" s="36"/>
      <c r="EK1229" s="36"/>
      <c r="EL1229" s="36"/>
      <c r="EM1229" s="36"/>
      <c r="EN1229" s="36"/>
      <c r="EO1229" s="36"/>
      <c r="EP1229" s="36"/>
      <c r="EQ1229" s="36"/>
      <c r="ER1229" s="36"/>
      <c r="ES1229" s="36"/>
      <c r="ET1229" s="36"/>
      <c r="EU1229" s="36"/>
      <c r="EV1229" s="36"/>
      <c r="EW1229" s="36"/>
      <c r="EX1229" s="36"/>
      <c r="EY1229" s="36"/>
      <c r="EZ1229" s="36"/>
      <c r="FA1229" s="36"/>
      <c r="FB1229" s="36"/>
      <c r="FC1229" s="36"/>
      <c r="FD1229" s="36"/>
      <c r="FE1229" s="36"/>
      <c r="FF1229" s="36"/>
      <c r="FG1229" s="36"/>
      <c r="FH1229" s="36"/>
      <c r="FI1229" s="36"/>
      <c r="FJ1229" s="36"/>
      <c r="FK1229" s="36"/>
      <c r="FL1229" s="36"/>
      <c r="FM1229" s="36"/>
      <c r="FN1229" s="36"/>
      <c r="FO1229" s="36"/>
      <c r="FP1229" s="36"/>
      <c r="FQ1229" s="36"/>
      <c r="FR1229" s="36"/>
      <c r="FS1229" s="36"/>
      <c r="FT1229" s="36"/>
      <c r="FU1229" s="36"/>
      <c r="FV1229" s="36"/>
      <c r="FW1229" s="36"/>
      <c r="FX1229" s="36"/>
      <c r="FY1229" s="36"/>
      <c r="FZ1229" s="36"/>
      <c r="GA1229" s="36"/>
      <c r="GB1229" s="36"/>
      <c r="GC1229" s="36"/>
      <c r="GD1229" s="36"/>
      <c r="GE1229" s="36"/>
      <c r="GF1229" s="36"/>
      <c r="GG1229" s="36"/>
      <c r="GH1229" s="36"/>
      <c r="GI1229" s="36"/>
      <c r="GJ1229" s="36"/>
      <c r="GK1229" s="36"/>
      <c r="GL1229" s="36"/>
      <c r="GM1229" s="36"/>
      <c r="GN1229" s="36"/>
      <c r="GO1229" s="36"/>
      <c r="GP1229" s="36"/>
      <c r="GQ1229" s="36"/>
      <c r="GR1229" s="36"/>
      <c r="GS1229" s="36"/>
      <c r="GT1229" s="36"/>
      <c r="GU1229" s="36"/>
      <c r="GV1229" s="36"/>
      <c r="GW1229" s="36"/>
      <c r="GX1229" s="36"/>
      <c r="GY1229" s="36"/>
      <c r="GZ1229" s="36"/>
      <c r="HA1229" s="36"/>
      <c r="HB1229" s="36"/>
      <c r="HC1229" s="36"/>
      <c r="HD1229" s="36"/>
      <c r="HE1229" s="36"/>
      <c r="HF1229" s="36"/>
      <c r="HG1229" s="36"/>
      <c r="HH1229" s="36"/>
      <c r="HI1229" s="36"/>
      <c r="HJ1229" s="36"/>
      <c r="HK1229" s="36"/>
      <c r="HL1229" s="36"/>
      <c r="HM1229" s="36"/>
      <c r="HN1229" s="36"/>
      <c r="HO1229" s="36"/>
      <c r="HP1229" s="36"/>
      <c r="HQ1229" s="36"/>
      <c r="HR1229" s="36"/>
      <c r="HS1229" s="36"/>
      <c r="HT1229" s="36"/>
      <c r="HU1229" s="36"/>
      <c r="HV1229" s="36"/>
      <c r="HW1229" s="36"/>
      <c r="HX1229" s="36"/>
      <c r="HY1229" s="36"/>
      <c r="HZ1229" s="36"/>
      <c r="IA1229" s="36"/>
      <c r="IB1229" s="36"/>
      <c r="IC1229" s="36"/>
      <c r="ID1229" s="36"/>
      <c r="IE1229" s="36"/>
      <c r="IF1229" s="36"/>
      <c r="IG1229" s="36"/>
      <c r="IH1229" s="36"/>
      <c r="II1229" s="36"/>
      <c r="IJ1229" s="36"/>
      <c r="IK1229" s="36"/>
      <c r="IL1229" s="36"/>
      <c r="IM1229" s="36"/>
      <c r="IN1229" s="36"/>
      <c r="IO1229" s="36"/>
      <c r="IP1229" s="36"/>
      <c r="IQ1229" s="36"/>
      <c r="IR1229" s="36"/>
      <c r="IS1229" s="36"/>
      <c r="IT1229" s="36"/>
      <c r="IU1229" s="36"/>
      <c r="IV1229" s="36"/>
      <c r="IW1229" s="36"/>
      <c r="IX1229" s="36"/>
      <c r="IY1229" s="36"/>
      <c r="IZ1229" s="36"/>
      <c r="JA1229" s="36"/>
      <c r="JB1229" s="36"/>
      <c r="JC1229" s="36"/>
      <c r="JD1229" s="36"/>
      <c r="JE1229" s="36"/>
      <c r="JF1229" s="36"/>
      <c r="JG1229" s="36"/>
      <c r="JH1229" s="36"/>
      <c r="JI1229" s="36"/>
      <c r="JJ1229" s="36"/>
      <c r="JK1229" s="36"/>
      <c r="JL1229" s="36"/>
      <c r="JM1229" s="36"/>
      <c r="JN1229" s="36"/>
      <c r="JO1229" s="36"/>
      <c r="JP1229" s="36"/>
      <c r="JQ1229" s="36"/>
      <c r="JR1229" s="36"/>
      <c r="JS1229" s="36"/>
      <c r="JT1229" s="36"/>
      <c r="JU1229" s="36"/>
      <c r="JV1229" s="36"/>
      <c r="JW1229" s="36"/>
      <c r="JX1229" s="36"/>
      <c r="JY1229" s="36"/>
      <c r="JZ1229" s="36"/>
      <c r="KA1229" s="36"/>
      <c r="KB1229" s="36"/>
      <c r="KC1229" s="36"/>
      <c r="KD1229" s="36"/>
      <c r="KE1229" s="36"/>
      <c r="KF1229" s="36"/>
      <c r="KG1229" s="36"/>
      <c r="KH1229" s="36"/>
      <c r="KI1229" s="36"/>
      <c r="KJ1229" s="36"/>
      <c r="KK1229" s="36"/>
      <c r="KL1229" s="36"/>
      <c r="KM1229" s="36"/>
      <c r="KN1229" s="36"/>
      <c r="KO1229" s="36"/>
      <c r="KP1229" s="36"/>
      <c r="KQ1229" s="36"/>
      <c r="KR1229" s="36"/>
      <c r="KS1229" s="36"/>
      <c r="KT1229" s="36"/>
      <c r="KU1229" s="36"/>
      <c r="KV1229" s="36"/>
      <c r="KW1229" s="36"/>
      <c r="KX1229" s="36"/>
      <c r="KY1229" s="36"/>
      <c r="KZ1229" s="36"/>
      <c r="LA1229" s="36"/>
      <c r="LB1229" s="36"/>
      <c r="LC1229" s="36"/>
      <c r="LD1229" s="36"/>
      <c r="LE1229" s="36"/>
      <c r="LF1229" s="36"/>
      <c r="LG1229" s="36"/>
      <c r="LH1229" s="36"/>
      <c r="LI1229" s="36"/>
      <c r="LJ1229" s="36"/>
      <c r="LK1229" s="36"/>
      <c r="LL1229" s="36"/>
      <c r="LM1229" s="36"/>
      <c r="LN1229" s="36"/>
      <c r="LO1229" s="36"/>
      <c r="LP1229" s="36"/>
      <c r="LQ1229" s="36"/>
      <c r="LR1229" s="36"/>
      <c r="LS1229" s="36"/>
      <c r="LT1229" s="36"/>
      <c r="LU1229" s="36"/>
      <c r="LV1229" s="36"/>
      <c r="LW1229" s="36"/>
      <c r="LX1229" s="36"/>
      <c r="LY1229" s="36"/>
      <c r="LZ1229" s="36"/>
      <c r="MA1229" s="36"/>
      <c r="MB1229" s="36"/>
      <c r="MC1229" s="36"/>
      <c r="MD1229" s="36"/>
      <c r="ME1229" s="36"/>
      <c r="MF1229" s="36"/>
      <c r="MG1229" s="36"/>
      <c r="MH1229" s="36"/>
      <c r="MI1229" s="36"/>
      <c r="MJ1229" s="36"/>
      <c r="MK1229" s="36"/>
      <c r="ML1229" s="36"/>
      <c r="MM1229" s="36"/>
      <c r="MN1229" s="36"/>
      <c r="MO1229" s="36"/>
      <c r="MP1229" s="36"/>
      <c r="MQ1229" s="36"/>
      <c r="MR1229" s="36"/>
      <c r="MS1229" s="36"/>
      <c r="MT1229" s="36"/>
      <c r="MU1229" s="36"/>
      <c r="MV1229" s="36"/>
      <c r="MW1229" s="36"/>
      <c r="MX1229" s="36"/>
      <c r="MY1229" s="36"/>
      <c r="MZ1229" s="36"/>
      <c r="NA1229" s="36"/>
      <c r="NB1229" s="36"/>
      <c r="NC1229" s="36"/>
      <c r="ND1229" s="36"/>
      <c r="NE1229" s="36"/>
      <c r="NF1229" s="36"/>
      <c r="NG1229" s="36"/>
      <c r="NH1229" s="36"/>
      <c r="NI1229" s="36"/>
      <c r="NJ1229" s="36"/>
      <c r="NK1229" s="36"/>
      <c r="NL1229" s="36"/>
      <c r="NM1229" s="36"/>
      <c r="NN1229" s="36"/>
      <c r="NO1229" s="36"/>
      <c r="NP1229" s="36"/>
      <c r="NQ1229" s="36"/>
      <c r="NR1229" s="36"/>
      <c r="NS1229" s="36"/>
      <c r="NT1229" s="36"/>
      <c r="NU1229" s="36"/>
      <c r="NV1229" s="36"/>
      <c r="NW1229" s="36"/>
      <c r="NX1229" s="36"/>
      <c r="NY1229" s="36"/>
      <c r="NZ1229" s="36"/>
      <c r="OA1229" s="36"/>
      <c r="OB1229" s="36"/>
      <c r="OC1229" s="36"/>
      <c r="OD1229" s="36"/>
      <c r="OE1229" s="36"/>
      <c r="OF1229" s="36"/>
      <c r="OG1229" s="36"/>
      <c r="OH1229" s="36"/>
      <c r="OI1229" s="36"/>
      <c r="OJ1229" s="36"/>
      <c r="OK1229" s="36"/>
      <c r="OL1229" s="36"/>
      <c r="OM1229" s="36"/>
      <c r="ON1229" s="36"/>
      <c r="OO1229" s="36"/>
      <c r="OP1229" s="36"/>
      <c r="OQ1229" s="36"/>
      <c r="OR1229" s="36"/>
      <c r="OS1229" s="36"/>
      <c r="OT1229" s="36"/>
      <c r="OU1229" s="36"/>
      <c r="OV1229" s="36"/>
      <c r="OW1229" s="36"/>
      <c r="OX1229" s="36"/>
      <c r="OY1229" s="36"/>
      <c r="OZ1229" s="36"/>
      <c r="PA1229" s="36"/>
      <c r="PB1229" s="36"/>
      <c r="PC1229" s="36"/>
      <c r="PD1229" s="36"/>
      <c r="PE1229" s="36"/>
      <c r="PF1229" s="36"/>
      <c r="PG1229" s="36"/>
      <c r="PH1229" s="36"/>
      <c r="PI1229" s="36"/>
      <c r="PJ1229" s="36"/>
      <c r="PK1229" s="36"/>
      <c r="PL1229" s="36"/>
      <c r="PM1229" s="36"/>
      <c r="PN1229" s="36"/>
      <c r="PO1229" s="36"/>
      <c r="PP1229" s="36"/>
      <c r="PQ1229" s="36"/>
      <c r="PR1229" s="36"/>
      <c r="PS1229" s="36"/>
      <c r="PT1229" s="36"/>
      <c r="PU1229" s="36"/>
      <c r="PV1229" s="36"/>
      <c r="PW1229" s="36"/>
      <c r="PX1229" s="36"/>
      <c r="PY1229" s="36"/>
      <c r="PZ1229" s="36"/>
      <c r="QA1229" s="36"/>
      <c r="QB1229" s="36"/>
      <c r="QC1229" s="36"/>
      <c r="QD1229" s="36"/>
      <c r="QE1229" s="36"/>
      <c r="QF1229" s="36"/>
      <c r="QG1229" s="36"/>
      <c r="QH1229" s="36"/>
      <c r="QI1229" s="36"/>
      <c r="QJ1229" s="36"/>
      <c r="QK1229" s="36"/>
      <c r="QL1229" s="36"/>
      <c r="QM1229" s="36"/>
      <c r="QN1229" s="36"/>
      <c r="QO1229" s="36"/>
      <c r="QP1229" s="36"/>
      <c r="QQ1229" s="36"/>
      <c r="QR1229" s="36"/>
      <c r="QS1229" s="36"/>
      <c r="QT1229" s="36"/>
      <c r="QU1229" s="36"/>
      <c r="QV1229" s="36"/>
      <c r="QW1229" s="36"/>
      <c r="QX1229" s="36"/>
      <c r="QY1229" s="36"/>
      <c r="QZ1229" s="36"/>
      <c r="RA1229" s="36"/>
      <c r="RB1229" s="36"/>
      <c r="RC1229" s="36"/>
      <c r="RD1229" s="36"/>
      <c r="RE1229" s="36"/>
      <c r="RF1229" s="36"/>
      <c r="RG1229" s="36"/>
      <c r="RH1229" s="36"/>
      <c r="RI1229" s="36"/>
      <c r="RJ1229" s="36"/>
      <c r="RK1229" s="36"/>
      <c r="RL1229" s="36"/>
      <c r="RM1229" s="36"/>
      <c r="RN1229" s="36"/>
      <c r="RO1229" s="36"/>
      <c r="RP1229" s="36"/>
      <c r="RQ1229" s="36"/>
      <c r="RR1229" s="36"/>
      <c r="RS1229" s="36"/>
      <c r="RT1229" s="36"/>
      <c r="RU1229" s="36"/>
      <c r="RV1229" s="36"/>
      <c r="RW1229" s="36"/>
      <c r="RX1229" s="36"/>
      <c r="RY1229" s="36"/>
      <c r="RZ1229" s="36"/>
      <c r="SA1229" s="36"/>
      <c r="SB1229" s="36"/>
      <c r="SC1229" s="36"/>
      <c r="SD1229" s="36"/>
      <c r="SE1229" s="36"/>
      <c r="SF1229" s="36"/>
      <c r="SG1229" s="36"/>
      <c r="SH1229" s="36"/>
      <c r="SI1229" s="36"/>
      <c r="SJ1229" s="36"/>
      <c r="SK1229" s="36"/>
      <c r="SL1229" s="36"/>
      <c r="SM1229" s="36"/>
      <c r="SN1229" s="36"/>
      <c r="SO1229" s="36"/>
      <c r="SP1229" s="36"/>
      <c r="SQ1229" s="36"/>
      <c r="SR1229" s="36"/>
      <c r="SS1229" s="36"/>
      <c r="ST1229" s="36"/>
      <c r="SU1229" s="36"/>
      <c r="SV1229" s="36"/>
      <c r="SW1229" s="36"/>
      <c r="SX1229" s="36"/>
      <c r="SY1229" s="36"/>
      <c r="SZ1229" s="36"/>
      <c r="TA1229" s="36"/>
      <c r="TB1229" s="36"/>
      <c r="TC1229" s="36"/>
      <c r="TD1229" s="36"/>
      <c r="TE1229" s="36"/>
      <c r="TF1229" s="36"/>
      <c r="TG1229" s="36"/>
      <c r="TH1229" s="36"/>
      <c r="TI1229" s="36"/>
      <c r="TJ1229" s="36"/>
      <c r="TK1229" s="36"/>
      <c r="TL1229" s="36"/>
      <c r="TM1229" s="36"/>
      <c r="TN1229" s="36"/>
      <c r="TO1229" s="36"/>
      <c r="TP1229" s="36"/>
      <c r="TQ1229" s="36"/>
      <c r="TR1229" s="36"/>
      <c r="TS1229" s="36"/>
      <c r="TT1229" s="36"/>
      <c r="TU1229" s="36"/>
      <c r="TV1229" s="36"/>
      <c r="TW1229" s="36"/>
      <c r="TX1229" s="36"/>
      <c r="TY1229" s="36"/>
      <c r="TZ1229" s="36"/>
      <c r="UA1229" s="36"/>
      <c r="UB1229" s="36"/>
      <c r="UC1229" s="36"/>
      <c r="UD1229" s="36"/>
      <c r="UE1229" s="36"/>
      <c r="UF1229" s="36"/>
      <c r="UG1229" s="36"/>
      <c r="UH1229" s="36"/>
      <c r="UI1229" s="36"/>
      <c r="UJ1229" s="36"/>
      <c r="UK1229" s="36"/>
      <c r="UL1229" s="36"/>
      <c r="UM1229" s="36"/>
      <c r="UN1229" s="36"/>
      <c r="UO1229" s="36"/>
      <c r="UP1229" s="36"/>
      <c r="UQ1229" s="36"/>
      <c r="UR1229" s="36"/>
      <c r="US1229" s="36"/>
      <c r="UT1229" s="36"/>
      <c r="UU1229" s="36"/>
      <c r="UV1229" s="36"/>
      <c r="UW1229" s="36"/>
      <c r="UX1229" s="36"/>
      <c r="UY1229" s="36"/>
      <c r="UZ1229" s="36"/>
      <c r="VA1229" s="36"/>
      <c r="VB1229" s="36"/>
      <c r="VC1229" s="36"/>
      <c r="VD1229" s="36"/>
      <c r="VE1229" s="36"/>
      <c r="VF1229" s="36"/>
      <c r="VG1229" s="36"/>
      <c r="VH1229" s="36"/>
      <c r="VI1229" s="36"/>
      <c r="VJ1229" s="36"/>
      <c r="VK1229" s="36"/>
      <c r="VL1229" s="36"/>
      <c r="VM1229" s="36"/>
      <c r="VN1229" s="36"/>
      <c r="VO1229" s="36"/>
      <c r="VP1229" s="36"/>
      <c r="VQ1229" s="36"/>
      <c r="VR1229" s="36"/>
      <c r="VS1229" s="36"/>
      <c r="VT1229" s="36"/>
      <c r="VU1229" s="36"/>
      <c r="VV1229" s="36"/>
      <c r="VW1229" s="36"/>
      <c r="VX1229" s="36"/>
      <c r="VY1229" s="36"/>
      <c r="VZ1229" s="36"/>
      <c r="WA1229" s="36"/>
      <c r="WB1229" s="36"/>
      <c r="WC1229" s="36"/>
      <c r="WD1229" s="36"/>
      <c r="WE1229" s="36"/>
      <c r="WF1229" s="36"/>
      <c r="WG1229" s="36"/>
      <c r="WH1229" s="36"/>
      <c r="WI1229" s="36"/>
      <c r="WJ1229" s="36"/>
      <c r="WK1229" s="36"/>
      <c r="WL1229" s="36"/>
      <c r="WM1229" s="36"/>
      <c r="WN1229" s="36"/>
      <c r="WO1229" s="36"/>
      <c r="WP1229" s="36"/>
      <c r="WQ1229" s="36"/>
      <c r="WR1229" s="36"/>
      <c r="WS1229" s="36"/>
      <c r="WT1229" s="36"/>
      <c r="WU1229" s="36"/>
      <c r="WV1229" s="36"/>
      <c r="WW1229" s="36"/>
      <c r="WX1229" s="36"/>
      <c r="WY1229" s="36"/>
      <c r="WZ1229" s="36"/>
      <c r="XA1229" s="36"/>
      <c r="XB1229" s="36"/>
      <c r="XC1229" s="36"/>
      <c r="XD1229" s="36"/>
      <c r="XE1229" s="36"/>
      <c r="XF1229" s="36"/>
      <c r="XG1229" s="36"/>
      <c r="XH1229" s="36"/>
      <c r="XI1229" s="36"/>
      <c r="XJ1229" s="36"/>
      <c r="XK1229" s="36"/>
      <c r="XL1229" s="36"/>
      <c r="XM1229" s="36"/>
      <c r="XN1229" s="36"/>
      <c r="XO1229" s="36"/>
      <c r="XP1229" s="36"/>
      <c r="XQ1229" s="36"/>
      <c r="XR1229" s="36"/>
      <c r="XS1229" s="36"/>
      <c r="XT1229" s="36"/>
      <c r="XU1229" s="36"/>
      <c r="XV1229" s="36"/>
      <c r="XW1229" s="36"/>
      <c r="XX1229" s="36"/>
      <c r="XY1229" s="36"/>
      <c r="XZ1229" s="36"/>
      <c r="YA1229" s="36"/>
      <c r="YB1229" s="36"/>
      <c r="YC1229" s="36"/>
      <c r="YD1229" s="36"/>
      <c r="YE1229" s="36"/>
      <c r="YF1229" s="36"/>
      <c r="YG1229" s="36"/>
      <c r="YH1229" s="36"/>
      <c r="YI1229" s="36"/>
      <c r="YJ1229" s="36"/>
      <c r="YK1229" s="36"/>
      <c r="YL1229" s="36"/>
      <c r="YM1229" s="36"/>
      <c r="YN1229" s="36"/>
      <c r="YO1229" s="36"/>
      <c r="YP1229" s="36"/>
      <c r="YQ1229" s="36"/>
      <c r="YR1229" s="36"/>
      <c r="YS1229" s="36"/>
      <c r="YT1229" s="36"/>
      <c r="YU1229" s="36"/>
      <c r="YV1229" s="36"/>
      <c r="YW1229" s="36"/>
      <c r="YX1229" s="36"/>
      <c r="YY1229" s="36"/>
      <c r="YZ1229" s="36"/>
      <c r="ZA1229" s="36"/>
      <c r="ZB1229" s="36"/>
      <c r="ZC1229" s="36"/>
      <c r="ZD1229" s="36"/>
      <c r="ZE1229" s="36"/>
      <c r="ZF1229" s="36"/>
      <c r="ZG1229" s="36"/>
      <c r="ZH1229" s="36"/>
      <c r="ZI1229" s="36"/>
      <c r="ZJ1229" s="36"/>
      <c r="ZK1229" s="36"/>
      <c r="ZL1229" s="36"/>
      <c r="ZM1229" s="36"/>
      <c r="ZN1229" s="36"/>
      <c r="ZO1229" s="36"/>
      <c r="ZP1229" s="36"/>
      <c r="ZQ1229" s="36"/>
      <c r="ZR1229" s="36"/>
      <c r="ZS1229" s="36"/>
      <c r="ZT1229" s="36"/>
      <c r="ZU1229" s="36"/>
      <c r="ZV1229" s="36"/>
      <c r="ZW1229" s="36"/>
      <c r="ZX1229" s="36"/>
      <c r="ZY1229" s="36"/>
      <c r="ZZ1229" s="36"/>
      <c r="AAA1229" s="36"/>
      <c r="AAB1229" s="36"/>
      <c r="AAC1229" s="36"/>
      <c r="AAD1229" s="36"/>
      <c r="AAE1229" s="36"/>
      <c r="AAF1229" s="36"/>
      <c r="AAG1229" s="36"/>
      <c r="AAH1229" s="36"/>
      <c r="AAI1229" s="36"/>
      <c r="AAJ1229" s="36"/>
      <c r="AAK1229" s="36"/>
      <c r="AAL1229" s="36"/>
      <c r="AAM1229" s="36"/>
      <c r="AAN1229" s="36"/>
      <c r="AAO1229" s="36"/>
      <c r="AAP1229" s="36"/>
      <c r="AAQ1229" s="36"/>
      <c r="AAR1229" s="36"/>
      <c r="AAS1229" s="36"/>
      <c r="AAT1229" s="36"/>
      <c r="AAU1229" s="36"/>
      <c r="AAV1229" s="36"/>
      <c r="AAW1229" s="36"/>
      <c r="AAX1229" s="36"/>
      <c r="AAY1229" s="36"/>
      <c r="AAZ1229" s="36"/>
      <c r="ABA1229" s="36"/>
      <c r="ABB1229" s="36"/>
      <c r="ABC1229" s="36"/>
      <c r="ABD1229" s="36"/>
      <c r="ABE1229" s="36"/>
      <c r="ABF1229" s="36"/>
      <c r="ABG1229" s="36"/>
      <c r="ABH1229" s="36"/>
      <c r="ABI1229" s="36"/>
      <c r="ABJ1229" s="36"/>
      <c r="ABK1229" s="36"/>
      <c r="ABL1229" s="36"/>
      <c r="ABM1229" s="36"/>
      <c r="ABN1229" s="36"/>
      <c r="ABO1229" s="36"/>
      <c r="ABP1229" s="36"/>
      <c r="ABQ1229" s="36"/>
      <c r="ABR1229" s="36"/>
      <c r="ABS1229" s="36"/>
      <c r="ABT1229" s="36"/>
      <c r="ABU1229" s="36"/>
      <c r="ABV1229" s="36"/>
      <c r="ABW1229" s="36"/>
      <c r="ABX1229" s="36"/>
      <c r="ABY1229" s="36"/>
      <c r="ABZ1229" s="36"/>
      <c r="ACA1229" s="36"/>
      <c r="ACB1229" s="36"/>
      <c r="ACC1229" s="36"/>
      <c r="ACD1229" s="36"/>
      <c r="ACE1229" s="36"/>
      <c r="ACF1229" s="36"/>
      <c r="ACG1229" s="36"/>
      <c r="ACH1229" s="36"/>
      <c r="ACI1229" s="36"/>
      <c r="ACJ1229" s="36"/>
      <c r="ACK1229" s="36"/>
      <c r="ACL1229" s="36"/>
      <c r="ACM1229" s="36"/>
      <c r="ACN1229" s="36"/>
      <c r="ACO1229" s="36"/>
      <c r="ACP1229" s="36"/>
      <c r="ACQ1229" s="36"/>
      <c r="ACR1229" s="36"/>
      <c r="ACS1229" s="36"/>
      <c r="ACT1229" s="36"/>
      <c r="ACU1229" s="36"/>
      <c r="ACV1229" s="36"/>
      <c r="ACW1229" s="36"/>
      <c r="ACX1229" s="36"/>
      <c r="ACY1229" s="36"/>
      <c r="ACZ1229" s="36"/>
      <c r="ADA1229" s="36"/>
      <c r="ADB1229" s="36"/>
      <c r="ADC1229" s="36"/>
      <c r="ADD1229" s="36"/>
      <c r="ADE1229" s="36"/>
      <c r="ADF1229" s="36"/>
      <c r="ADG1229" s="36"/>
      <c r="ADH1229" s="36"/>
      <c r="ADI1229" s="36"/>
      <c r="ADJ1229" s="36"/>
      <c r="ADK1229" s="36"/>
      <c r="ADL1229" s="36"/>
      <c r="ADM1229" s="36"/>
      <c r="ADN1229" s="36"/>
      <c r="ADO1229" s="36"/>
      <c r="ADP1229" s="36"/>
      <c r="ADQ1229" s="36"/>
      <c r="ADR1229" s="36"/>
      <c r="ADS1229" s="36"/>
      <c r="ADT1229" s="36"/>
      <c r="ADU1229" s="36"/>
      <c r="ADV1229" s="36"/>
      <c r="ADW1229" s="36"/>
      <c r="ADX1229" s="36"/>
      <c r="ADY1229" s="36"/>
      <c r="ADZ1229" s="36"/>
      <c r="AEA1229" s="36"/>
      <c r="AEB1229" s="36"/>
      <c r="AEC1229" s="36"/>
      <c r="AED1229" s="36"/>
      <c r="AEE1229" s="36"/>
      <c r="AEF1229" s="36"/>
      <c r="AEG1229" s="36"/>
      <c r="AEH1229" s="36"/>
      <c r="AEI1229" s="36"/>
      <c r="AEJ1229" s="36"/>
      <c r="AEK1229" s="36"/>
      <c r="AEL1229" s="36"/>
      <c r="AEM1229" s="36"/>
      <c r="AEN1229" s="36"/>
      <c r="AEO1229" s="36"/>
      <c r="AEP1229" s="36"/>
      <c r="AEQ1229" s="36"/>
      <c r="AER1229" s="36"/>
      <c r="AES1229" s="36"/>
      <c r="AET1229" s="36"/>
      <c r="AEU1229" s="36"/>
      <c r="AEV1229" s="36"/>
      <c r="AEW1229" s="36"/>
      <c r="AEX1229" s="36"/>
      <c r="AEY1229" s="36"/>
      <c r="AEZ1229" s="36"/>
      <c r="AFA1229" s="36"/>
      <c r="AFB1229" s="36"/>
      <c r="AFC1229" s="36"/>
      <c r="AFD1229" s="36"/>
      <c r="AFE1229" s="36"/>
      <c r="AFF1229" s="36"/>
      <c r="AFG1229" s="36"/>
      <c r="AFH1229" s="36"/>
      <c r="AFI1229" s="36"/>
      <c r="AFJ1229" s="36"/>
      <c r="AFK1229" s="36"/>
      <c r="AFL1229" s="36"/>
      <c r="AFM1229" s="36"/>
      <c r="AFN1229" s="36"/>
      <c r="AFO1229" s="36"/>
      <c r="AFP1229" s="36"/>
      <c r="AFQ1229" s="36"/>
      <c r="AFR1229" s="36"/>
      <c r="AFS1229" s="36"/>
      <c r="AFT1229" s="36"/>
      <c r="AFU1229" s="36"/>
      <c r="AFV1229" s="36"/>
      <c r="AFW1229" s="36"/>
      <c r="AFX1229" s="36"/>
      <c r="AFY1229" s="36"/>
      <c r="AFZ1229" s="36"/>
      <c r="AGA1229" s="36"/>
      <c r="AGB1229" s="36"/>
      <c r="AGC1229" s="36"/>
      <c r="AGD1229" s="36"/>
      <c r="AGE1229" s="36"/>
      <c r="AGF1229" s="36"/>
      <c r="AGG1229" s="36"/>
      <c r="AGH1229" s="36"/>
      <c r="AGI1229" s="36"/>
      <c r="AGJ1229" s="36"/>
      <c r="AGK1229" s="36"/>
      <c r="AGL1229" s="36"/>
      <c r="AGM1229" s="36"/>
      <c r="AGN1229" s="36"/>
      <c r="AGO1229" s="36"/>
      <c r="AGP1229" s="36"/>
      <c r="AGQ1229" s="36"/>
      <c r="AGR1229" s="36"/>
      <c r="AGS1229" s="36"/>
      <c r="AGT1229" s="36"/>
      <c r="AGU1229" s="36"/>
      <c r="AGV1229" s="36"/>
      <c r="AGW1229" s="36"/>
      <c r="AGX1229" s="36"/>
      <c r="AGY1229" s="36"/>
      <c r="AGZ1229" s="36"/>
      <c r="AHA1229" s="36"/>
      <c r="AHB1229" s="36"/>
      <c r="AHC1229" s="36"/>
      <c r="AHD1229" s="36"/>
      <c r="AHE1229" s="36"/>
      <c r="AHF1229" s="36"/>
      <c r="AHG1229" s="36"/>
      <c r="AHH1229" s="36"/>
      <c r="AHI1229" s="36"/>
      <c r="AHJ1229" s="36"/>
      <c r="AHK1229" s="36"/>
      <c r="AHL1229" s="36"/>
      <c r="AHM1229" s="36"/>
      <c r="AHN1229" s="36"/>
      <c r="AHO1229" s="36"/>
      <c r="AHP1229" s="36"/>
      <c r="AHQ1229" s="36"/>
      <c r="AHR1229" s="36"/>
      <c r="AHS1229" s="36"/>
      <c r="AHT1229" s="36"/>
      <c r="AHU1229" s="36"/>
      <c r="AHV1229" s="36"/>
      <c r="AHW1229" s="36"/>
      <c r="AHX1229" s="36"/>
      <c r="AHY1229" s="36"/>
      <c r="AHZ1229" s="36"/>
      <c r="AIA1229" s="36"/>
      <c r="AIB1229" s="36"/>
      <c r="AIC1229" s="36"/>
      <c r="AID1229" s="36"/>
      <c r="AIE1229" s="36"/>
      <c r="AIF1229" s="36"/>
      <c r="AIG1229" s="36"/>
      <c r="AIH1229" s="36"/>
      <c r="AII1229" s="36"/>
      <c r="AIJ1229" s="36"/>
      <c r="AIK1229" s="36"/>
      <c r="AIL1229" s="36"/>
      <c r="AIM1229" s="36"/>
      <c r="AIN1229" s="36"/>
      <c r="AIO1229" s="36"/>
      <c r="AIP1229" s="36"/>
      <c r="AIQ1229" s="36"/>
      <c r="AIR1229" s="36"/>
      <c r="AIS1229" s="36"/>
      <c r="AIT1229" s="36"/>
      <c r="AIU1229" s="36"/>
      <c r="AIV1229" s="36"/>
      <c r="AIW1229" s="36"/>
      <c r="AIX1229" s="36"/>
      <c r="AIY1229" s="36"/>
      <c r="AIZ1229" s="36"/>
      <c r="AJA1229" s="36"/>
      <c r="AJB1229" s="36"/>
      <c r="AJC1229" s="36"/>
      <c r="AJD1229" s="36"/>
      <c r="AJE1229" s="36"/>
      <c r="AJF1229" s="36"/>
      <c r="AJG1229" s="36"/>
      <c r="AJH1229" s="36"/>
      <c r="AJI1229" s="36"/>
      <c r="AJJ1229" s="36"/>
      <c r="AJK1229" s="36"/>
      <c r="AJL1229" s="36"/>
      <c r="AJM1229" s="36"/>
      <c r="AJN1229" s="36"/>
      <c r="AJO1229" s="36"/>
      <c r="AJP1229" s="36"/>
      <c r="AJQ1229" s="36"/>
      <c r="AJR1229" s="36"/>
      <c r="AJS1229" s="36"/>
      <c r="AJT1229" s="36"/>
      <c r="AJU1229" s="36"/>
      <c r="AJV1229" s="36"/>
      <c r="AJW1229" s="36"/>
      <c r="AJX1229" s="36"/>
      <c r="AJY1229" s="36"/>
      <c r="AJZ1229" s="36"/>
      <c r="AKA1229" s="36"/>
      <c r="AKB1229" s="36"/>
      <c r="AKC1229" s="36"/>
      <c r="AKD1229" s="36"/>
      <c r="AKE1229" s="36"/>
      <c r="AKF1229" s="36"/>
      <c r="AKG1229" s="36"/>
      <c r="AKH1229" s="36"/>
      <c r="AKI1229" s="36"/>
      <c r="AKJ1229" s="36"/>
      <c r="AKK1229" s="36"/>
      <c r="AKL1229" s="36"/>
      <c r="AKM1229" s="36"/>
      <c r="AKN1229" s="36"/>
      <c r="AKO1229" s="36"/>
      <c r="AKP1229" s="36"/>
      <c r="AKQ1229" s="36"/>
      <c r="AKR1229" s="36"/>
      <c r="AKS1229" s="36"/>
      <c r="AKT1229" s="36"/>
      <c r="AKU1229" s="36"/>
      <c r="AKV1229" s="36"/>
      <c r="AKW1229" s="36"/>
      <c r="AKX1229" s="36"/>
      <c r="AKY1229" s="36"/>
      <c r="AKZ1229" s="36"/>
      <c r="ALA1229" s="36"/>
      <c r="ALB1229" s="36"/>
      <c r="ALC1229" s="36"/>
      <c r="ALD1229" s="36"/>
      <c r="ALE1229" s="36"/>
      <c r="ALF1229" s="36"/>
      <c r="ALG1229" s="36"/>
      <c r="ALH1229" s="36"/>
      <c r="ALI1229" s="36"/>
      <c r="ALJ1229" s="36"/>
      <c r="ALK1229" s="36"/>
      <c r="ALL1229" s="36"/>
      <c r="ALM1229" s="36"/>
      <c r="ALN1229" s="36"/>
      <c r="ALO1229" s="36"/>
      <c r="ALP1229" s="36"/>
      <c r="ALQ1229" s="36"/>
      <c r="ALR1229" s="36"/>
      <c r="ALS1229" s="36"/>
      <c r="ALT1229" s="36"/>
      <c r="ALU1229" s="36"/>
      <c r="ALV1229" s="36"/>
      <c r="ALW1229" s="36"/>
      <c r="ALX1229" s="36"/>
      <c r="ALY1229" s="36"/>
      <c r="ALZ1229" s="36"/>
      <c r="AMA1229" s="36"/>
      <c r="AMB1229" s="36"/>
      <c r="AMC1229" s="36"/>
      <c r="AMD1229" s="36"/>
      <c r="AME1229" s="36"/>
      <c r="AMF1229" s="36"/>
      <c r="AMG1229" s="36"/>
      <c r="AMH1229" s="36"/>
      <c r="AMI1229" s="36"/>
      <c r="AMJ1229" s="36"/>
      <c r="AMK1229" s="36"/>
    </row>
    <row r="1230" spans="1:1025" x14ac:dyDescent="0.2">
      <c r="A1230" s="27" t="s">
        <v>43</v>
      </c>
      <c r="B1230" s="27" t="s">
        <v>44</v>
      </c>
      <c r="C1230" s="28">
        <v>53</v>
      </c>
      <c r="D1230" s="37">
        <v>3387</v>
      </c>
      <c r="E1230" s="34" t="s">
        <v>7017</v>
      </c>
      <c r="F1230" s="38" t="s">
        <v>199</v>
      </c>
      <c r="G1230" s="38" t="s">
        <v>5785</v>
      </c>
      <c r="H1230" s="38">
        <v>47</v>
      </c>
      <c r="I1230" s="35" t="s">
        <v>7021</v>
      </c>
      <c r="J1230" s="27" t="s">
        <v>6658</v>
      </c>
      <c r="K1230" s="38"/>
      <c r="L1230" s="34" t="s">
        <v>7023</v>
      </c>
      <c r="M1230" s="38" t="s">
        <v>5785</v>
      </c>
      <c r="N1230" s="27" t="s">
        <v>7022</v>
      </c>
      <c r="O1230" s="27" t="s">
        <v>105</v>
      </c>
      <c r="P1230" s="28">
        <v>165</v>
      </c>
      <c r="Q1230" s="27" t="s">
        <v>69</v>
      </c>
      <c r="R1230" s="27" t="s">
        <v>53</v>
      </c>
      <c r="S1230" s="15" t="s">
        <v>70</v>
      </c>
      <c r="T1230" s="38" t="s">
        <v>1691</v>
      </c>
      <c r="W1230"/>
      <c r="X1230"/>
      <c r="Y1230" s="36"/>
      <c r="Z1230" s="36"/>
      <c r="AA1230" s="36"/>
      <c r="AB1230" s="36"/>
      <c r="AC1230" s="36"/>
      <c r="AD1230" s="36"/>
      <c r="AE1230" s="36"/>
      <c r="AF1230" s="36"/>
      <c r="AG1230" s="36"/>
      <c r="AH1230" s="36"/>
      <c r="AI1230" s="36"/>
      <c r="AJ1230" s="36"/>
      <c r="AK1230" s="36"/>
      <c r="AL1230" s="36"/>
      <c r="AM1230" s="36"/>
      <c r="AN1230" s="36"/>
      <c r="AO1230" s="36"/>
      <c r="AP1230" s="36"/>
      <c r="AQ1230" s="36"/>
      <c r="AR1230" s="36"/>
      <c r="AS1230" s="36"/>
      <c r="AT1230" s="36"/>
      <c r="AU1230" s="36"/>
      <c r="AV1230" s="36"/>
      <c r="AW1230" s="36"/>
      <c r="AX1230" s="36"/>
      <c r="AY1230" s="36"/>
      <c r="AZ1230" s="36"/>
      <c r="BA1230" s="36"/>
      <c r="BB1230" s="36"/>
      <c r="BC1230" s="36"/>
      <c r="BD1230" s="36"/>
      <c r="BE1230" s="36"/>
      <c r="BF1230" s="36"/>
      <c r="BG1230" s="36"/>
      <c r="BH1230" s="36"/>
      <c r="BI1230" s="36"/>
      <c r="BJ1230" s="36"/>
      <c r="BK1230" s="36"/>
      <c r="BL1230" s="36"/>
      <c r="BM1230" s="36"/>
      <c r="BN1230" s="36"/>
      <c r="BO1230" s="36"/>
      <c r="BP1230" s="36"/>
      <c r="BQ1230" s="36"/>
      <c r="BR1230" s="36"/>
      <c r="BS1230" s="36"/>
      <c r="BT1230" s="36"/>
      <c r="BU1230" s="36"/>
      <c r="BV1230" s="36"/>
      <c r="BW1230" s="36"/>
      <c r="BX1230" s="36"/>
      <c r="BY1230" s="36"/>
      <c r="BZ1230" s="36"/>
      <c r="CA1230" s="36"/>
      <c r="CB1230" s="36"/>
      <c r="CC1230" s="36"/>
      <c r="CD1230" s="36"/>
      <c r="CE1230" s="36"/>
      <c r="CF1230" s="36"/>
      <c r="CG1230" s="36"/>
      <c r="CH1230" s="36"/>
      <c r="CI1230" s="36"/>
      <c r="CJ1230" s="36"/>
      <c r="CK1230" s="36"/>
      <c r="CL1230" s="36"/>
      <c r="CM1230" s="36"/>
      <c r="CN1230" s="36"/>
      <c r="CO1230" s="36"/>
      <c r="CP1230" s="36"/>
      <c r="CQ1230" s="36"/>
      <c r="CR1230" s="36"/>
      <c r="CS1230" s="36"/>
      <c r="CT1230" s="36"/>
      <c r="CU1230" s="36"/>
      <c r="CV1230" s="36"/>
      <c r="CW1230" s="36"/>
      <c r="CX1230" s="36"/>
      <c r="CY1230" s="36"/>
      <c r="CZ1230" s="36"/>
      <c r="DA1230" s="36"/>
      <c r="DB1230" s="36"/>
      <c r="DC1230" s="36"/>
      <c r="DD1230" s="36"/>
      <c r="DE1230" s="36"/>
      <c r="DF1230" s="36"/>
      <c r="DG1230" s="36"/>
      <c r="DH1230" s="36"/>
      <c r="DI1230" s="36"/>
      <c r="DJ1230" s="36"/>
      <c r="DK1230" s="36"/>
      <c r="DL1230" s="36"/>
      <c r="DM1230" s="36"/>
      <c r="DN1230" s="36"/>
      <c r="DO1230" s="36"/>
      <c r="DP1230" s="36"/>
      <c r="DQ1230" s="36"/>
      <c r="DR1230" s="36"/>
      <c r="DS1230" s="36"/>
      <c r="DT1230" s="36"/>
      <c r="DU1230" s="36"/>
      <c r="DV1230" s="36"/>
      <c r="DW1230" s="36"/>
      <c r="DX1230" s="36"/>
      <c r="DY1230" s="36"/>
      <c r="DZ1230" s="36"/>
      <c r="EA1230" s="36"/>
      <c r="EB1230" s="36"/>
      <c r="EC1230" s="36"/>
      <c r="ED1230" s="36"/>
      <c r="EE1230" s="36"/>
      <c r="EF1230" s="36"/>
      <c r="EG1230" s="36"/>
      <c r="EH1230" s="36"/>
      <c r="EI1230" s="36"/>
      <c r="EJ1230" s="36"/>
      <c r="EK1230" s="36"/>
      <c r="EL1230" s="36"/>
      <c r="EM1230" s="36"/>
      <c r="EN1230" s="36"/>
      <c r="EO1230" s="36"/>
      <c r="EP1230" s="36"/>
      <c r="EQ1230" s="36"/>
      <c r="ER1230" s="36"/>
      <c r="ES1230" s="36"/>
      <c r="ET1230" s="36"/>
      <c r="EU1230" s="36"/>
      <c r="EV1230" s="36"/>
      <c r="EW1230" s="36"/>
      <c r="EX1230" s="36"/>
      <c r="EY1230" s="36"/>
      <c r="EZ1230" s="36"/>
      <c r="FA1230" s="36"/>
      <c r="FB1230" s="36"/>
      <c r="FC1230" s="36"/>
      <c r="FD1230" s="36"/>
      <c r="FE1230" s="36"/>
      <c r="FF1230" s="36"/>
      <c r="FG1230" s="36"/>
      <c r="FH1230" s="36"/>
      <c r="FI1230" s="36"/>
      <c r="FJ1230" s="36"/>
      <c r="FK1230" s="36"/>
      <c r="FL1230" s="36"/>
      <c r="FM1230" s="36"/>
      <c r="FN1230" s="36"/>
      <c r="FO1230" s="36"/>
      <c r="FP1230" s="36"/>
      <c r="FQ1230" s="36"/>
      <c r="FR1230" s="36"/>
      <c r="FS1230" s="36"/>
      <c r="FT1230" s="36"/>
      <c r="FU1230" s="36"/>
      <c r="FV1230" s="36"/>
      <c r="FW1230" s="36"/>
      <c r="FX1230" s="36"/>
      <c r="FY1230" s="36"/>
      <c r="FZ1230" s="36"/>
      <c r="GA1230" s="36"/>
      <c r="GB1230" s="36"/>
      <c r="GC1230" s="36"/>
      <c r="GD1230" s="36"/>
      <c r="GE1230" s="36"/>
      <c r="GF1230" s="36"/>
      <c r="GG1230" s="36"/>
      <c r="GH1230" s="36"/>
      <c r="GI1230" s="36"/>
      <c r="GJ1230" s="36"/>
      <c r="GK1230" s="36"/>
      <c r="GL1230" s="36"/>
      <c r="GM1230" s="36"/>
      <c r="GN1230" s="36"/>
      <c r="GO1230" s="36"/>
      <c r="GP1230" s="36"/>
      <c r="GQ1230" s="36"/>
      <c r="GR1230" s="36"/>
      <c r="GS1230" s="36"/>
      <c r="GT1230" s="36"/>
      <c r="GU1230" s="36"/>
      <c r="GV1230" s="36"/>
      <c r="GW1230" s="36"/>
      <c r="GX1230" s="36"/>
      <c r="GY1230" s="36"/>
      <c r="GZ1230" s="36"/>
      <c r="HA1230" s="36"/>
      <c r="HB1230" s="36"/>
      <c r="HC1230" s="36"/>
      <c r="HD1230" s="36"/>
      <c r="HE1230" s="36"/>
      <c r="HF1230" s="36"/>
      <c r="HG1230" s="36"/>
      <c r="HH1230" s="36"/>
      <c r="HI1230" s="36"/>
      <c r="HJ1230" s="36"/>
      <c r="HK1230" s="36"/>
      <c r="HL1230" s="36"/>
      <c r="HM1230" s="36"/>
      <c r="HN1230" s="36"/>
      <c r="HO1230" s="36"/>
      <c r="HP1230" s="36"/>
      <c r="HQ1230" s="36"/>
      <c r="HR1230" s="36"/>
      <c r="HS1230" s="36"/>
      <c r="HT1230" s="36"/>
      <c r="HU1230" s="36"/>
      <c r="HV1230" s="36"/>
      <c r="HW1230" s="36"/>
      <c r="HX1230" s="36"/>
      <c r="HY1230" s="36"/>
      <c r="HZ1230" s="36"/>
      <c r="IA1230" s="36"/>
      <c r="IB1230" s="36"/>
      <c r="IC1230" s="36"/>
      <c r="ID1230" s="36"/>
      <c r="IE1230" s="36"/>
      <c r="IF1230" s="36"/>
      <c r="IG1230" s="36"/>
      <c r="IH1230" s="36"/>
      <c r="II1230" s="36"/>
      <c r="IJ1230" s="36"/>
      <c r="IK1230" s="36"/>
      <c r="IL1230" s="36"/>
      <c r="IM1230" s="36"/>
      <c r="IN1230" s="36"/>
      <c r="IO1230" s="36"/>
      <c r="IP1230" s="36"/>
      <c r="IQ1230" s="36"/>
      <c r="IR1230" s="36"/>
      <c r="IS1230" s="36"/>
      <c r="IT1230" s="36"/>
      <c r="IU1230" s="36"/>
      <c r="IV1230" s="36"/>
      <c r="IW1230" s="36"/>
      <c r="IX1230" s="36"/>
      <c r="IY1230" s="36"/>
      <c r="IZ1230" s="36"/>
      <c r="JA1230" s="36"/>
      <c r="JB1230" s="36"/>
      <c r="JC1230" s="36"/>
      <c r="JD1230" s="36"/>
      <c r="JE1230" s="36"/>
      <c r="JF1230" s="36"/>
      <c r="JG1230" s="36"/>
      <c r="JH1230" s="36"/>
      <c r="JI1230" s="36"/>
      <c r="JJ1230" s="36"/>
      <c r="JK1230" s="36"/>
      <c r="JL1230" s="36"/>
      <c r="JM1230" s="36"/>
      <c r="JN1230" s="36"/>
      <c r="JO1230" s="36"/>
      <c r="JP1230" s="36"/>
      <c r="JQ1230" s="36"/>
      <c r="JR1230" s="36"/>
      <c r="JS1230" s="36"/>
      <c r="JT1230" s="36"/>
      <c r="JU1230" s="36"/>
      <c r="JV1230" s="36"/>
      <c r="JW1230" s="36"/>
      <c r="JX1230" s="36"/>
      <c r="JY1230" s="36"/>
      <c r="JZ1230" s="36"/>
      <c r="KA1230" s="36"/>
      <c r="KB1230" s="36"/>
      <c r="KC1230" s="36"/>
      <c r="KD1230" s="36"/>
      <c r="KE1230" s="36"/>
      <c r="KF1230" s="36"/>
      <c r="KG1230" s="36"/>
      <c r="KH1230" s="36"/>
      <c r="KI1230" s="36"/>
      <c r="KJ1230" s="36"/>
      <c r="KK1230" s="36"/>
      <c r="KL1230" s="36"/>
      <c r="KM1230" s="36"/>
      <c r="KN1230" s="36"/>
      <c r="KO1230" s="36"/>
      <c r="KP1230" s="36"/>
      <c r="KQ1230" s="36"/>
      <c r="KR1230" s="36"/>
      <c r="KS1230" s="36"/>
      <c r="KT1230" s="36"/>
      <c r="KU1230" s="36"/>
      <c r="KV1230" s="36"/>
      <c r="KW1230" s="36"/>
      <c r="KX1230" s="36"/>
      <c r="KY1230" s="36"/>
      <c r="KZ1230" s="36"/>
      <c r="LA1230" s="36"/>
      <c r="LB1230" s="36"/>
      <c r="LC1230" s="36"/>
      <c r="LD1230" s="36"/>
      <c r="LE1230" s="36"/>
      <c r="LF1230" s="36"/>
      <c r="LG1230" s="36"/>
      <c r="LH1230" s="36"/>
      <c r="LI1230" s="36"/>
      <c r="LJ1230" s="36"/>
      <c r="LK1230" s="36"/>
      <c r="LL1230" s="36"/>
      <c r="LM1230" s="36"/>
      <c r="LN1230" s="36"/>
      <c r="LO1230" s="36"/>
      <c r="LP1230" s="36"/>
      <c r="LQ1230" s="36"/>
      <c r="LR1230" s="36"/>
      <c r="LS1230" s="36"/>
      <c r="LT1230" s="36"/>
      <c r="LU1230" s="36"/>
      <c r="LV1230" s="36"/>
      <c r="LW1230" s="36"/>
      <c r="LX1230" s="36"/>
      <c r="LY1230" s="36"/>
      <c r="LZ1230" s="36"/>
      <c r="MA1230" s="36"/>
      <c r="MB1230" s="36"/>
      <c r="MC1230" s="36"/>
      <c r="MD1230" s="36"/>
      <c r="ME1230" s="36"/>
      <c r="MF1230" s="36"/>
      <c r="MG1230" s="36"/>
      <c r="MH1230" s="36"/>
      <c r="MI1230" s="36"/>
      <c r="MJ1230" s="36"/>
      <c r="MK1230" s="36"/>
      <c r="ML1230" s="36"/>
      <c r="MM1230" s="36"/>
      <c r="MN1230" s="36"/>
      <c r="MO1230" s="36"/>
      <c r="MP1230" s="36"/>
      <c r="MQ1230" s="36"/>
      <c r="MR1230" s="36"/>
      <c r="MS1230" s="36"/>
      <c r="MT1230" s="36"/>
      <c r="MU1230" s="36"/>
      <c r="MV1230" s="36"/>
      <c r="MW1230" s="36"/>
      <c r="MX1230" s="36"/>
      <c r="MY1230" s="36"/>
      <c r="MZ1230" s="36"/>
      <c r="NA1230" s="36"/>
      <c r="NB1230" s="36"/>
      <c r="NC1230" s="36"/>
      <c r="ND1230" s="36"/>
      <c r="NE1230" s="36"/>
      <c r="NF1230" s="36"/>
      <c r="NG1230" s="36"/>
      <c r="NH1230" s="36"/>
      <c r="NI1230" s="36"/>
      <c r="NJ1230" s="36"/>
      <c r="NK1230" s="36"/>
      <c r="NL1230" s="36"/>
      <c r="NM1230" s="36"/>
      <c r="NN1230" s="36"/>
      <c r="NO1230" s="36"/>
      <c r="NP1230" s="36"/>
      <c r="NQ1230" s="36"/>
      <c r="NR1230" s="36"/>
      <c r="NS1230" s="36"/>
      <c r="NT1230" s="36"/>
      <c r="NU1230" s="36"/>
      <c r="NV1230" s="36"/>
      <c r="NW1230" s="36"/>
      <c r="NX1230" s="36"/>
      <c r="NY1230" s="36"/>
      <c r="NZ1230" s="36"/>
      <c r="OA1230" s="36"/>
      <c r="OB1230" s="36"/>
      <c r="OC1230" s="36"/>
      <c r="OD1230" s="36"/>
      <c r="OE1230" s="36"/>
      <c r="OF1230" s="36"/>
      <c r="OG1230" s="36"/>
      <c r="OH1230" s="36"/>
      <c r="OI1230" s="36"/>
      <c r="OJ1230" s="36"/>
      <c r="OK1230" s="36"/>
      <c r="OL1230" s="36"/>
      <c r="OM1230" s="36"/>
      <c r="ON1230" s="36"/>
      <c r="OO1230" s="36"/>
      <c r="OP1230" s="36"/>
      <c r="OQ1230" s="36"/>
      <c r="OR1230" s="36"/>
      <c r="OS1230" s="36"/>
      <c r="OT1230" s="36"/>
      <c r="OU1230" s="36"/>
      <c r="OV1230" s="36"/>
      <c r="OW1230" s="36"/>
      <c r="OX1230" s="36"/>
      <c r="OY1230" s="36"/>
      <c r="OZ1230" s="36"/>
      <c r="PA1230" s="36"/>
      <c r="PB1230" s="36"/>
      <c r="PC1230" s="36"/>
      <c r="PD1230" s="36"/>
      <c r="PE1230" s="36"/>
      <c r="PF1230" s="36"/>
      <c r="PG1230" s="36"/>
      <c r="PH1230" s="36"/>
      <c r="PI1230" s="36"/>
      <c r="PJ1230" s="36"/>
      <c r="PK1230" s="36"/>
      <c r="PL1230" s="36"/>
      <c r="PM1230" s="36"/>
      <c r="PN1230" s="36"/>
      <c r="PO1230" s="36"/>
      <c r="PP1230" s="36"/>
      <c r="PQ1230" s="36"/>
      <c r="PR1230" s="36"/>
      <c r="PS1230" s="36"/>
      <c r="PT1230" s="36"/>
      <c r="PU1230" s="36"/>
      <c r="PV1230" s="36"/>
      <c r="PW1230" s="36"/>
      <c r="PX1230" s="36"/>
      <c r="PY1230" s="36"/>
      <c r="PZ1230" s="36"/>
      <c r="QA1230" s="36"/>
      <c r="QB1230" s="36"/>
      <c r="QC1230" s="36"/>
      <c r="QD1230" s="36"/>
      <c r="QE1230" s="36"/>
      <c r="QF1230" s="36"/>
      <c r="QG1230" s="36"/>
      <c r="QH1230" s="36"/>
      <c r="QI1230" s="36"/>
      <c r="QJ1230" s="36"/>
      <c r="QK1230" s="36"/>
      <c r="QL1230" s="36"/>
      <c r="QM1230" s="36"/>
      <c r="QN1230" s="36"/>
      <c r="QO1230" s="36"/>
      <c r="QP1230" s="36"/>
      <c r="QQ1230" s="36"/>
      <c r="QR1230" s="36"/>
      <c r="QS1230" s="36"/>
      <c r="QT1230" s="36"/>
      <c r="QU1230" s="36"/>
      <c r="QV1230" s="36"/>
      <c r="QW1230" s="36"/>
      <c r="QX1230" s="36"/>
      <c r="QY1230" s="36"/>
      <c r="QZ1230" s="36"/>
      <c r="RA1230" s="36"/>
      <c r="RB1230" s="36"/>
      <c r="RC1230" s="36"/>
      <c r="RD1230" s="36"/>
      <c r="RE1230" s="36"/>
      <c r="RF1230" s="36"/>
      <c r="RG1230" s="36"/>
      <c r="RH1230" s="36"/>
      <c r="RI1230" s="36"/>
      <c r="RJ1230" s="36"/>
      <c r="RK1230" s="36"/>
      <c r="RL1230" s="36"/>
      <c r="RM1230" s="36"/>
      <c r="RN1230" s="36"/>
      <c r="RO1230" s="36"/>
      <c r="RP1230" s="36"/>
      <c r="RQ1230" s="36"/>
      <c r="RR1230" s="36"/>
      <c r="RS1230" s="36"/>
      <c r="RT1230" s="36"/>
      <c r="RU1230" s="36"/>
      <c r="RV1230" s="36"/>
      <c r="RW1230" s="36"/>
      <c r="RX1230" s="36"/>
      <c r="RY1230" s="36"/>
      <c r="RZ1230" s="36"/>
      <c r="SA1230" s="36"/>
      <c r="SB1230" s="36"/>
      <c r="SC1230" s="36"/>
      <c r="SD1230" s="36"/>
      <c r="SE1230" s="36"/>
      <c r="SF1230" s="36"/>
      <c r="SG1230" s="36"/>
      <c r="SH1230" s="36"/>
      <c r="SI1230" s="36"/>
      <c r="SJ1230" s="36"/>
      <c r="SK1230" s="36"/>
      <c r="SL1230" s="36"/>
      <c r="SM1230" s="36"/>
      <c r="SN1230" s="36"/>
      <c r="SO1230" s="36"/>
      <c r="SP1230" s="36"/>
      <c r="SQ1230" s="36"/>
      <c r="SR1230" s="36"/>
      <c r="SS1230" s="36"/>
      <c r="ST1230" s="36"/>
      <c r="SU1230" s="36"/>
      <c r="SV1230" s="36"/>
      <c r="SW1230" s="36"/>
      <c r="SX1230" s="36"/>
      <c r="SY1230" s="36"/>
      <c r="SZ1230" s="36"/>
      <c r="TA1230" s="36"/>
      <c r="TB1230" s="36"/>
      <c r="TC1230" s="36"/>
      <c r="TD1230" s="36"/>
      <c r="TE1230" s="36"/>
      <c r="TF1230" s="36"/>
      <c r="TG1230" s="36"/>
      <c r="TH1230" s="36"/>
      <c r="TI1230" s="36"/>
      <c r="TJ1230" s="36"/>
      <c r="TK1230" s="36"/>
      <c r="TL1230" s="36"/>
      <c r="TM1230" s="36"/>
      <c r="TN1230" s="36"/>
      <c r="TO1230" s="36"/>
      <c r="TP1230" s="36"/>
      <c r="TQ1230" s="36"/>
      <c r="TR1230" s="36"/>
      <c r="TS1230" s="36"/>
      <c r="TT1230" s="36"/>
      <c r="TU1230" s="36"/>
      <c r="TV1230" s="36"/>
      <c r="TW1230" s="36"/>
      <c r="TX1230" s="36"/>
      <c r="TY1230" s="36"/>
      <c r="TZ1230" s="36"/>
      <c r="UA1230" s="36"/>
      <c r="UB1230" s="36"/>
      <c r="UC1230" s="36"/>
      <c r="UD1230" s="36"/>
      <c r="UE1230" s="36"/>
      <c r="UF1230" s="36"/>
      <c r="UG1230" s="36"/>
      <c r="UH1230" s="36"/>
      <c r="UI1230" s="36"/>
      <c r="UJ1230" s="36"/>
      <c r="UK1230" s="36"/>
      <c r="UL1230" s="36"/>
      <c r="UM1230" s="36"/>
      <c r="UN1230" s="36"/>
      <c r="UO1230" s="36"/>
      <c r="UP1230" s="36"/>
      <c r="UQ1230" s="36"/>
      <c r="UR1230" s="36"/>
      <c r="US1230" s="36"/>
      <c r="UT1230" s="36"/>
      <c r="UU1230" s="36"/>
      <c r="UV1230" s="36"/>
      <c r="UW1230" s="36"/>
      <c r="UX1230" s="36"/>
      <c r="UY1230" s="36"/>
      <c r="UZ1230" s="36"/>
      <c r="VA1230" s="36"/>
      <c r="VB1230" s="36"/>
      <c r="VC1230" s="36"/>
      <c r="VD1230" s="36"/>
      <c r="VE1230" s="36"/>
      <c r="VF1230" s="36"/>
      <c r="VG1230" s="36"/>
      <c r="VH1230" s="36"/>
      <c r="VI1230" s="36"/>
      <c r="VJ1230" s="36"/>
      <c r="VK1230" s="36"/>
      <c r="VL1230" s="36"/>
      <c r="VM1230" s="36"/>
      <c r="VN1230" s="36"/>
      <c r="VO1230" s="36"/>
      <c r="VP1230" s="36"/>
      <c r="VQ1230" s="36"/>
      <c r="VR1230" s="36"/>
      <c r="VS1230" s="36"/>
      <c r="VT1230" s="36"/>
      <c r="VU1230" s="36"/>
      <c r="VV1230" s="36"/>
      <c r="VW1230" s="36"/>
      <c r="VX1230" s="36"/>
      <c r="VY1230" s="36"/>
      <c r="VZ1230" s="36"/>
      <c r="WA1230" s="36"/>
      <c r="WB1230" s="36"/>
      <c r="WC1230" s="36"/>
      <c r="WD1230" s="36"/>
      <c r="WE1230" s="36"/>
      <c r="WF1230" s="36"/>
      <c r="WG1230" s="36"/>
      <c r="WH1230" s="36"/>
      <c r="WI1230" s="36"/>
      <c r="WJ1230" s="36"/>
      <c r="WK1230" s="36"/>
      <c r="WL1230" s="36"/>
      <c r="WM1230" s="36"/>
      <c r="WN1230" s="36"/>
      <c r="WO1230" s="36"/>
      <c r="WP1230" s="36"/>
      <c r="WQ1230" s="36"/>
      <c r="WR1230" s="36"/>
      <c r="WS1230" s="36"/>
      <c r="WT1230" s="36"/>
      <c r="WU1230" s="36"/>
      <c r="WV1230" s="36"/>
      <c r="WW1230" s="36"/>
      <c r="WX1230" s="36"/>
      <c r="WY1230" s="36"/>
      <c r="WZ1230" s="36"/>
      <c r="XA1230" s="36"/>
      <c r="XB1230" s="36"/>
      <c r="XC1230" s="36"/>
      <c r="XD1230" s="36"/>
      <c r="XE1230" s="36"/>
      <c r="XF1230" s="36"/>
      <c r="XG1230" s="36"/>
      <c r="XH1230" s="36"/>
      <c r="XI1230" s="36"/>
      <c r="XJ1230" s="36"/>
      <c r="XK1230" s="36"/>
      <c r="XL1230" s="36"/>
      <c r="XM1230" s="36"/>
      <c r="XN1230" s="36"/>
      <c r="XO1230" s="36"/>
      <c r="XP1230" s="36"/>
      <c r="XQ1230" s="36"/>
      <c r="XR1230" s="36"/>
      <c r="XS1230" s="36"/>
      <c r="XT1230" s="36"/>
      <c r="XU1230" s="36"/>
      <c r="XV1230" s="36"/>
      <c r="XW1230" s="36"/>
      <c r="XX1230" s="36"/>
      <c r="XY1230" s="36"/>
      <c r="XZ1230" s="36"/>
      <c r="YA1230" s="36"/>
      <c r="YB1230" s="36"/>
      <c r="YC1230" s="36"/>
      <c r="YD1230" s="36"/>
      <c r="YE1230" s="36"/>
      <c r="YF1230" s="36"/>
      <c r="YG1230" s="36"/>
      <c r="YH1230" s="36"/>
      <c r="YI1230" s="36"/>
      <c r="YJ1230" s="36"/>
      <c r="YK1230" s="36"/>
      <c r="YL1230" s="36"/>
      <c r="YM1230" s="36"/>
      <c r="YN1230" s="36"/>
      <c r="YO1230" s="36"/>
      <c r="YP1230" s="36"/>
      <c r="YQ1230" s="36"/>
      <c r="YR1230" s="36"/>
      <c r="YS1230" s="36"/>
      <c r="YT1230" s="36"/>
      <c r="YU1230" s="36"/>
      <c r="YV1230" s="36"/>
      <c r="YW1230" s="36"/>
      <c r="YX1230" s="36"/>
      <c r="YY1230" s="36"/>
      <c r="YZ1230" s="36"/>
      <c r="ZA1230" s="36"/>
      <c r="ZB1230" s="36"/>
      <c r="ZC1230" s="36"/>
      <c r="ZD1230" s="36"/>
      <c r="ZE1230" s="36"/>
      <c r="ZF1230" s="36"/>
      <c r="ZG1230" s="36"/>
      <c r="ZH1230" s="36"/>
      <c r="ZI1230" s="36"/>
      <c r="ZJ1230" s="36"/>
      <c r="ZK1230" s="36"/>
      <c r="ZL1230" s="36"/>
      <c r="ZM1230" s="36"/>
      <c r="ZN1230" s="36"/>
      <c r="ZO1230" s="36"/>
      <c r="ZP1230" s="36"/>
      <c r="ZQ1230" s="36"/>
      <c r="ZR1230" s="36"/>
      <c r="ZS1230" s="36"/>
      <c r="ZT1230" s="36"/>
      <c r="ZU1230" s="36"/>
      <c r="ZV1230" s="36"/>
      <c r="ZW1230" s="36"/>
      <c r="ZX1230" s="36"/>
      <c r="ZY1230" s="36"/>
      <c r="ZZ1230" s="36"/>
      <c r="AAA1230" s="36"/>
      <c r="AAB1230" s="36"/>
      <c r="AAC1230" s="36"/>
      <c r="AAD1230" s="36"/>
      <c r="AAE1230" s="36"/>
      <c r="AAF1230" s="36"/>
      <c r="AAG1230" s="36"/>
      <c r="AAH1230" s="36"/>
      <c r="AAI1230" s="36"/>
      <c r="AAJ1230" s="36"/>
      <c r="AAK1230" s="36"/>
      <c r="AAL1230" s="36"/>
      <c r="AAM1230" s="36"/>
      <c r="AAN1230" s="36"/>
      <c r="AAO1230" s="36"/>
      <c r="AAP1230" s="36"/>
      <c r="AAQ1230" s="36"/>
      <c r="AAR1230" s="36"/>
      <c r="AAS1230" s="36"/>
      <c r="AAT1230" s="36"/>
      <c r="AAU1230" s="36"/>
      <c r="AAV1230" s="36"/>
      <c r="AAW1230" s="36"/>
      <c r="AAX1230" s="36"/>
      <c r="AAY1230" s="36"/>
      <c r="AAZ1230" s="36"/>
      <c r="ABA1230" s="36"/>
      <c r="ABB1230" s="36"/>
      <c r="ABC1230" s="36"/>
      <c r="ABD1230" s="36"/>
      <c r="ABE1230" s="36"/>
      <c r="ABF1230" s="36"/>
      <c r="ABG1230" s="36"/>
      <c r="ABH1230" s="36"/>
      <c r="ABI1230" s="36"/>
      <c r="ABJ1230" s="36"/>
      <c r="ABK1230" s="36"/>
      <c r="ABL1230" s="36"/>
      <c r="ABM1230" s="36"/>
      <c r="ABN1230" s="36"/>
      <c r="ABO1230" s="36"/>
      <c r="ABP1230" s="36"/>
      <c r="ABQ1230" s="36"/>
      <c r="ABR1230" s="36"/>
      <c r="ABS1230" s="36"/>
      <c r="ABT1230" s="36"/>
      <c r="ABU1230" s="36"/>
      <c r="ABV1230" s="36"/>
      <c r="ABW1230" s="36"/>
      <c r="ABX1230" s="36"/>
      <c r="ABY1230" s="36"/>
      <c r="ABZ1230" s="36"/>
      <c r="ACA1230" s="36"/>
      <c r="ACB1230" s="36"/>
      <c r="ACC1230" s="36"/>
      <c r="ACD1230" s="36"/>
      <c r="ACE1230" s="36"/>
      <c r="ACF1230" s="36"/>
      <c r="ACG1230" s="36"/>
      <c r="ACH1230" s="36"/>
      <c r="ACI1230" s="36"/>
      <c r="ACJ1230" s="36"/>
      <c r="ACK1230" s="36"/>
      <c r="ACL1230" s="36"/>
      <c r="ACM1230" s="36"/>
      <c r="ACN1230" s="36"/>
      <c r="ACO1230" s="36"/>
      <c r="ACP1230" s="36"/>
      <c r="ACQ1230" s="36"/>
      <c r="ACR1230" s="36"/>
      <c r="ACS1230" s="36"/>
      <c r="ACT1230" s="36"/>
      <c r="ACU1230" s="36"/>
      <c r="ACV1230" s="36"/>
      <c r="ACW1230" s="36"/>
      <c r="ACX1230" s="36"/>
      <c r="ACY1230" s="36"/>
      <c r="ACZ1230" s="36"/>
      <c r="ADA1230" s="36"/>
      <c r="ADB1230" s="36"/>
      <c r="ADC1230" s="36"/>
      <c r="ADD1230" s="36"/>
      <c r="ADE1230" s="36"/>
      <c r="ADF1230" s="36"/>
      <c r="ADG1230" s="36"/>
      <c r="ADH1230" s="36"/>
      <c r="ADI1230" s="36"/>
      <c r="ADJ1230" s="36"/>
      <c r="ADK1230" s="36"/>
      <c r="ADL1230" s="36"/>
      <c r="ADM1230" s="36"/>
      <c r="ADN1230" s="36"/>
      <c r="ADO1230" s="36"/>
      <c r="ADP1230" s="36"/>
      <c r="ADQ1230" s="36"/>
      <c r="ADR1230" s="36"/>
      <c r="ADS1230" s="36"/>
      <c r="ADT1230" s="36"/>
      <c r="ADU1230" s="36"/>
      <c r="ADV1230" s="36"/>
      <c r="ADW1230" s="36"/>
      <c r="ADX1230" s="36"/>
      <c r="ADY1230" s="36"/>
      <c r="ADZ1230" s="36"/>
      <c r="AEA1230" s="36"/>
      <c r="AEB1230" s="36"/>
      <c r="AEC1230" s="36"/>
      <c r="AED1230" s="36"/>
      <c r="AEE1230" s="36"/>
      <c r="AEF1230" s="36"/>
      <c r="AEG1230" s="36"/>
      <c r="AEH1230" s="36"/>
      <c r="AEI1230" s="36"/>
      <c r="AEJ1230" s="36"/>
      <c r="AEK1230" s="36"/>
      <c r="AEL1230" s="36"/>
      <c r="AEM1230" s="36"/>
      <c r="AEN1230" s="36"/>
      <c r="AEO1230" s="36"/>
      <c r="AEP1230" s="36"/>
      <c r="AEQ1230" s="36"/>
      <c r="AER1230" s="36"/>
      <c r="AES1230" s="36"/>
      <c r="AET1230" s="36"/>
      <c r="AEU1230" s="36"/>
      <c r="AEV1230" s="36"/>
      <c r="AEW1230" s="36"/>
      <c r="AEX1230" s="36"/>
      <c r="AEY1230" s="36"/>
      <c r="AEZ1230" s="36"/>
      <c r="AFA1230" s="36"/>
      <c r="AFB1230" s="36"/>
      <c r="AFC1230" s="36"/>
      <c r="AFD1230" s="36"/>
      <c r="AFE1230" s="36"/>
      <c r="AFF1230" s="36"/>
      <c r="AFG1230" s="36"/>
      <c r="AFH1230" s="36"/>
      <c r="AFI1230" s="36"/>
      <c r="AFJ1230" s="36"/>
      <c r="AFK1230" s="36"/>
      <c r="AFL1230" s="36"/>
      <c r="AFM1230" s="36"/>
      <c r="AFN1230" s="36"/>
      <c r="AFO1230" s="36"/>
      <c r="AFP1230" s="36"/>
      <c r="AFQ1230" s="36"/>
      <c r="AFR1230" s="36"/>
      <c r="AFS1230" s="36"/>
      <c r="AFT1230" s="36"/>
      <c r="AFU1230" s="36"/>
      <c r="AFV1230" s="36"/>
      <c r="AFW1230" s="36"/>
      <c r="AFX1230" s="36"/>
      <c r="AFY1230" s="36"/>
      <c r="AFZ1230" s="36"/>
      <c r="AGA1230" s="36"/>
      <c r="AGB1230" s="36"/>
      <c r="AGC1230" s="36"/>
      <c r="AGD1230" s="36"/>
      <c r="AGE1230" s="36"/>
      <c r="AGF1230" s="36"/>
      <c r="AGG1230" s="36"/>
      <c r="AGH1230" s="36"/>
      <c r="AGI1230" s="36"/>
      <c r="AGJ1230" s="36"/>
      <c r="AGK1230" s="36"/>
      <c r="AGL1230" s="36"/>
      <c r="AGM1230" s="36"/>
      <c r="AGN1230" s="36"/>
      <c r="AGO1230" s="36"/>
      <c r="AGP1230" s="36"/>
      <c r="AGQ1230" s="36"/>
      <c r="AGR1230" s="36"/>
      <c r="AGS1230" s="36"/>
      <c r="AGT1230" s="36"/>
      <c r="AGU1230" s="36"/>
      <c r="AGV1230" s="36"/>
      <c r="AGW1230" s="36"/>
      <c r="AGX1230" s="36"/>
      <c r="AGY1230" s="36"/>
      <c r="AGZ1230" s="36"/>
      <c r="AHA1230" s="36"/>
      <c r="AHB1230" s="36"/>
      <c r="AHC1230" s="36"/>
      <c r="AHD1230" s="36"/>
      <c r="AHE1230" s="36"/>
      <c r="AHF1230" s="36"/>
      <c r="AHG1230" s="36"/>
      <c r="AHH1230" s="36"/>
      <c r="AHI1230" s="36"/>
      <c r="AHJ1230" s="36"/>
      <c r="AHK1230" s="36"/>
      <c r="AHL1230" s="36"/>
      <c r="AHM1230" s="36"/>
      <c r="AHN1230" s="36"/>
      <c r="AHO1230" s="36"/>
      <c r="AHP1230" s="36"/>
      <c r="AHQ1230" s="36"/>
      <c r="AHR1230" s="36"/>
      <c r="AHS1230" s="36"/>
      <c r="AHT1230" s="36"/>
      <c r="AHU1230" s="36"/>
      <c r="AHV1230" s="36"/>
      <c r="AHW1230" s="36"/>
      <c r="AHX1230" s="36"/>
      <c r="AHY1230" s="36"/>
      <c r="AHZ1230" s="36"/>
      <c r="AIA1230" s="36"/>
      <c r="AIB1230" s="36"/>
      <c r="AIC1230" s="36"/>
      <c r="AID1230" s="36"/>
      <c r="AIE1230" s="36"/>
      <c r="AIF1230" s="36"/>
      <c r="AIG1230" s="36"/>
      <c r="AIH1230" s="36"/>
      <c r="AII1230" s="36"/>
      <c r="AIJ1230" s="36"/>
      <c r="AIK1230" s="36"/>
      <c r="AIL1230" s="36"/>
      <c r="AIM1230" s="36"/>
      <c r="AIN1230" s="36"/>
      <c r="AIO1230" s="36"/>
      <c r="AIP1230" s="36"/>
      <c r="AIQ1230" s="36"/>
      <c r="AIR1230" s="36"/>
      <c r="AIS1230" s="36"/>
      <c r="AIT1230" s="36"/>
      <c r="AIU1230" s="36"/>
      <c r="AIV1230" s="36"/>
      <c r="AIW1230" s="36"/>
      <c r="AIX1230" s="36"/>
      <c r="AIY1230" s="36"/>
      <c r="AIZ1230" s="36"/>
      <c r="AJA1230" s="36"/>
      <c r="AJB1230" s="36"/>
      <c r="AJC1230" s="36"/>
      <c r="AJD1230" s="36"/>
      <c r="AJE1230" s="36"/>
      <c r="AJF1230" s="36"/>
      <c r="AJG1230" s="36"/>
      <c r="AJH1230" s="36"/>
      <c r="AJI1230" s="36"/>
      <c r="AJJ1230" s="36"/>
      <c r="AJK1230" s="36"/>
      <c r="AJL1230" s="36"/>
      <c r="AJM1230" s="36"/>
      <c r="AJN1230" s="36"/>
      <c r="AJO1230" s="36"/>
      <c r="AJP1230" s="36"/>
      <c r="AJQ1230" s="36"/>
      <c r="AJR1230" s="36"/>
      <c r="AJS1230" s="36"/>
      <c r="AJT1230" s="36"/>
      <c r="AJU1230" s="36"/>
      <c r="AJV1230" s="36"/>
      <c r="AJW1230" s="36"/>
      <c r="AJX1230" s="36"/>
      <c r="AJY1230" s="36"/>
      <c r="AJZ1230" s="36"/>
      <c r="AKA1230" s="36"/>
      <c r="AKB1230" s="36"/>
      <c r="AKC1230" s="36"/>
      <c r="AKD1230" s="36"/>
      <c r="AKE1230" s="36"/>
      <c r="AKF1230" s="36"/>
      <c r="AKG1230" s="36"/>
      <c r="AKH1230" s="36"/>
      <c r="AKI1230" s="36"/>
      <c r="AKJ1230" s="36"/>
      <c r="AKK1230" s="36"/>
      <c r="AKL1230" s="36"/>
      <c r="AKM1230" s="36"/>
      <c r="AKN1230" s="36"/>
      <c r="AKO1230" s="36"/>
      <c r="AKP1230" s="36"/>
      <c r="AKQ1230" s="36"/>
      <c r="AKR1230" s="36"/>
      <c r="AKS1230" s="36"/>
      <c r="AKT1230" s="36"/>
      <c r="AKU1230" s="36"/>
      <c r="AKV1230" s="36"/>
      <c r="AKW1230" s="36"/>
      <c r="AKX1230" s="36"/>
      <c r="AKY1230" s="36"/>
      <c r="AKZ1230" s="36"/>
      <c r="ALA1230" s="36"/>
      <c r="ALB1230" s="36"/>
      <c r="ALC1230" s="36"/>
      <c r="ALD1230" s="36"/>
      <c r="ALE1230" s="36"/>
      <c r="ALF1230" s="36"/>
      <c r="ALG1230" s="36"/>
      <c r="ALH1230" s="36"/>
      <c r="ALI1230" s="36"/>
      <c r="ALJ1230" s="36"/>
      <c r="ALK1230" s="36"/>
      <c r="ALL1230" s="36"/>
      <c r="ALM1230" s="36"/>
      <c r="ALN1230" s="36"/>
      <c r="ALO1230" s="36"/>
      <c r="ALP1230" s="36"/>
      <c r="ALQ1230" s="36"/>
      <c r="ALR1230" s="36"/>
      <c r="ALS1230" s="36"/>
      <c r="ALT1230" s="36"/>
      <c r="ALU1230" s="36"/>
      <c r="ALV1230" s="36"/>
      <c r="ALW1230" s="36"/>
      <c r="ALX1230" s="36"/>
      <c r="ALY1230" s="36"/>
      <c r="ALZ1230" s="36"/>
      <c r="AMA1230" s="36"/>
      <c r="AMB1230" s="36"/>
      <c r="AMC1230" s="36"/>
      <c r="AMD1230" s="36"/>
      <c r="AME1230" s="36"/>
      <c r="AMF1230" s="36"/>
      <c r="AMG1230" s="36"/>
      <c r="AMH1230" s="36"/>
      <c r="AMI1230" s="36"/>
      <c r="AMJ1230" s="36"/>
      <c r="AMK1230" s="36"/>
    </row>
    <row r="1231" spans="1:1025" x14ac:dyDescent="0.2">
      <c r="A1231" s="27" t="s">
        <v>43</v>
      </c>
      <c r="B1231" s="27" t="s">
        <v>739</v>
      </c>
      <c r="C1231" s="28">
        <v>60</v>
      </c>
      <c r="D1231" s="37">
        <v>47</v>
      </c>
      <c r="E1231" s="34" t="s">
        <v>7024</v>
      </c>
      <c r="F1231" s="38" t="s">
        <v>7025</v>
      </c>
      <c r="G1231" s="38" t="s">
        <v>7027</v>
      </c>
      <c r="H1231" s="38">
        <v>47</v>
      </c>
      <c r="I1231" s="35" t="s">
        <v>811</v>
      </c>
      <c r="J1231" s="27" t="s">
        <v>7028</v>
      </c>
      <c r="K1231" s="38"/>
      <c r="L1231" s="34" t="s">
        <v>4565</v>
      </c>
      <c r="M1231" s="38" t="s">
        <v>4566</v>
      </c>
      <c r="N1231" s="27" t="s">
        <v>7029</v>
      </c>
      <c r="O1231" s="27" t="s">
        <v>238</v>
      </c>
      <c r="P1231" s="28">
        <v>185</v>
      </c>
      <c r="Q1231" s="27" t="s">
        <v>53</v>
      </c>
      <c r="R1231" s="27" t="s">
        <v>54</v>
      </c>
      <c r="S1231" s="15" t="s">
        <v>70</v>
      </c>
      <c r="T1231" s="38" t="s">
        <v>7026</v>
      </c>
      <c r="W1231"/>
      <c r="X1231"/>
      <c r="Y1231" s="36"/>
      <c r="Z1231" s="36"/>
      <c r="AA1231" s="36"/>
      <c r="AB1231" s="36"/>
      <c r="AC1231" s="36"/>
      <c r="AD1231" s="36"/>
      <c r="AE1231" s="36"/>
      <c r="AF1231" s="36"/>
      <c r="AG1231" s="36"/>
      <c r="AH1231" s="36"/>
      <c r="AI1231" s="36"/>
      <c r="AJ1231" s="36"/>
      <c r="AK1231" s="36"/>
      <c r="AL1231" s="36"/>
      <c r="AM1231" s="36"/>
      <c r="AN1231" s="36"/>
      <c r="AO1231" s="36"/>
      <c r="AP1231" s="36"/>
      <c r="AQ1231" s="36"/>
      <c r="AR1231" s="36"/>
      <c r="AS1231" s="36"/>
      <c r="AT1231" s="36"/>
      <c r="AU1231" s="36"/>
      <c r="AV1231" s="36"/>
      <c r="AW1231" s="36"/>
      <c r="AX1231" s="36"/>
      <c r="AY1231" s="36"/>
      <c r="AZ1231" s="36"/>
      <c r="BA1231" s="36"/>
      <c r="BB1231" s="36"/>
      <c r="BC1231" s="36"/>
      <c r="BD1231" s="36"/>
      <c r="BE1231" s="36"/>
      <c r="BF1231" s="36"/>
      <c r="BG1231" s="36"/>
      <c r="BH1231" s="36"/>
      <c r="BI1231" s="36"/>
      <c r="BJ1231" s="36"/>
      <c r="BK1231" s="36"/>
      <c r="BL1231" s="36"/>
      <c r="BM1231" s="36"/>
      <c r="BN1231" s="36"/>
      <c r="BO1231" s="36"/>
      <c r="BP1231" s="36"/>
      <c r="BQ1231" s="36"/>
      <c r="BR1231" s="36"/>
      <c r="BS1231" s="36"/>
      <c r="BT1231" s="36"/>
      <c r="BU1231" s="36"/>
      <c r="BV1231" s="36"/>
      <c r="BW1231" s="36"/>
      <c r="BX1231" s="36"/>
      <c r="BY1231" s="36"/>
      <c r="BZ1231" s="36"/>
      <c r="CA1231" s="36"/>
      <c r="CB1231" s="36"/>
      <c r="CC1231" s="36"/>
      <c r="CD1231" s="36"/>
      <c r="CE1231" s="36"/>
      <c r="CF1231" s="36"/>
      <c r="CG1231" s="36"/>
      <c r="CH1231" s="36"/>
      <c r="CI1231" s="36"/>
      <c r="CJ1231" s="36"/>
      <c r="CK1231" s="36"/>
      <c r="CL1231" s="36"/>
      <c r="CM1231" s="36"/>
      <c r="CN1231" s="36"/>
      <c r="CO1231" s="36"/>
      <c r="CP1231" s="36"/>
      <c r="CQ1231" s="36"/>
      <c r="CR1231" s="36"/>
      <c r="CS1231" s="36"/>
      <c r="CT1231" s="36"/>
      <c r="CU1231" s="36"/>
      <c r="CV1231" s="36"/>
      <c r="CW1231" s="36"/>
      <c r="CX1231" s="36"/>
      <c r="CY1231" s="36"/>
      <c r="CZ1231" s="36"/>
      <c r="DA1231" s="36"/>
      <c r="DB1231" s="36"/>
      <c r="DC1231" s="36"/>
      <c r="DD1231" s="36"/>
      <c r="DE1231" s="36"/>
      <c r="DF1231" s="36"/>
      <c r="DG1231" s="36"/>
      <c r="DH1231" s="36"/>
      <c r="DI1231" s="36"/>
      <c r="DJ1231" s="36"/>
      <c r="DK1231" s="36"/>
      <c r="DL1231" s="36"/>
      <c r="DM1231" s="36"/>
      <c r="DN1231" s="36"/>
      <c r="DO1231" s="36"/>
      <c r="DP1231" s="36"/>
      <c r="DQ1231" s="36"/>
      <c r="DR1231" s="36"/>
      <c r="DS1231" s="36"/>
      <c r="DT1231" s="36"/>
      <c r="DU1231" s="36"/>
      <c r="DV1231" s="36"/>
      <c r="DW1231" s="36"/>
      <c r="DX1231" s="36"/>
      <c r="DY1231" s="36"/>
      <c r="DZ1231" s="36"/>
      <c r="EA1231" s="36"/>
      <c r="EB1231" s="36"/>
      <c r="EC1231" s="36"/>
      <c r="ED1231" s="36"/>
      <c r="EE1231" s="36"/>
      <c r="EF1231" s="36"/>
      <c r="EG1231" s="36"/>
      <c r="EH1231" s="36"/>
      <c r="EI1231" s="36"/>
      <c r="EJ1231" s="36"/>
      <c r="EK1231" s="36"/>
      <c r="EL1231" s="36"/>
      <c r="EM1231" s="36"/>
      <c r="EN1231" s="36"/>
      <c r="EO1231" s="36"/>
      <c r="EP1231" s="36"/>
      <c r="EQ1231" s="36"/>
      <c r="ER1231" s="36"/>
      <c r="ES1231" s="36"/>
      <c r="ET1231" s="36"/>
      <c r="EU1231" s="36"/>
      <c r="EV1231" s="36"/>
      <c r="EW1231" s="36"/>
      <c r="EX1231" s="36"/>
      <c r="EY1231" s="36"/>
      <c r="EZ1231" s="36"/>
      <c r="FA1231" s="36"/>
      <c r="FB1231" s="36"/>
      <c r="FC1231" s="36"/>
      <c r="FD1231" s="36"/>
      <c r="FE1231" s="36"/>
      <c r="FF1231" s="36"/>
      <c r="FG1231" s="36"/>
      <c r="FH1231" s="36"/>
      <c r="FI1231" s="36"/>
      <c r="FJ1231" s="36"/>
      <c r="FK1231" s="36"/>
      <c r="FL1231" s="36"/>
      <c r="FM1231" s="36"/>
      <c r="FN1231" s="36"/>
      <c r="FO1231" s="36"/>
      <c r="FP1231" s="36"/>
      <c r="FQ1231" s="36"/>
      <c r="FR1231" s="36"/>
      <c r="FS1231" s="36"/>
      <c r="FT1231" s="36"/>
      <c r="FU1231" s="36"/>
      <c r="FV1231" s="36"/>
      <c r="FW1231" s="36"/>
      <c r="FX1231" s="36"/>
      <c r="FY1231" s="36"/>
      <c r="FZ1231" s="36"/>
      <c r="GA1231" s="36"/>
      <c r="GB1231" s="36"/>
      <c r="GC1231" s="36"/>
      <c r="GD1231" s="36"/>
      <c r="GE1231" s="36"/>
      <c r="GF1231" s="36"/>
      <c r="GG1231" s="36"/>
      <c r="GH1231" s="36"/>
      <c r="GI1231" s="36"/>
      <c r="GJ1231" s="36"/>
      <c r="GK1231" s="36"/>
      <c r="GL1231" s="36"/>
      <c r="GM1231" s="36"/>
      <c r="GN1231" s="36"/>
      <c r="GO1231" s="36"/>
      <c r="GP1231" s="36"/>
      <c r="GQ1231" s="36"/>
      <c r="GR1231" s="36"/>
      <c r="GS1231" s="36"/>
      <c r="GT1231" s="36"/>
      <c r="GU1231" s="36"/>
      <c r="GV1231" s="36"/>
      <c r="GW1231" s="36"/>
      <c r="GX1231" s="36"/>
      <c r="GY1231" s="36"/>
      <c r="GZ1231" s="36"/>
      <c r="HA1231" s="36"/>
      <c r="HB1231" s="36"/>
      <c r="HC1231" s="36"/>
      <c r="HD1231" s="36"/>
      <c r="HE1231" s="36"/>
      <c r="HF1231" s="36"/>
      <c r="HG1231" s="36"/>
      <c r="HH1231" s="36"/>
      <c r="HI1231" s="36"/>
      <c r="HJ1231" s="36"/>
      <c r="HK1231" s="36"/>
      <c r="HL1231" s="36"/>
      <c r="HM1231" s="36"/>
      <c r="HN1231" s="36"/>
      <c r="HO1231" s="36"/>
      <c r="HP1231" s="36"/>
      <c r="HQ1231" s="36"/>
      <c r="HR1231" s="36"/>
      <c r="HS1231" s="36"/>
      <c r="HT1231" s="36"/>
      <c r="HU1231" s="36"/>
      <c r="HV1231" s="36"/>
      <c r="HW1231" s="36"/>
      <c r="HX1231" s="36"/>
      <c r="HY1231" s="36"/>
      <c r="HZ1231" s="36"/>
      <c r="IA1231" s="36"/>
      <c r="IB1231" s="36"/>
      <c r="IC1231" s="36"/>
      <c r="ID1231" s="36"/>
      <c r="IE1231" s="36"/>
      <c r="IF1231" s="36"/>
      <c r="IG1231" s="36"/>
      <c r="IH1231" s="36"/>
      <c r="II1231" s="36"/>
      <c r="IJ1231" s="36"/>
      <c r="IK1231" s="36"/>
      <c r="IL1231" s="36"/>
      <c r="IM1231" s="36"/>
      <c r="IN1231" s="36"/>
      <c r="IO1231" s="36"/>
      <c r="IP1231" s="36"/>
      <c r="IQ1231" s="36"/>
      <c r="IR1231" s="36"/>
      <c r="IS1231" s="36"/>
      <c r="IT1231" s="36"/>
      <c r="IU1231" s="36"/>
      <c r="IV1231" s="36"/>
      <c r="IW1231" s="36"/>
      <c r="IX1231" s="36"/>
      <c r="IY1231" s="36"/>
      <c r="IZ1231" s="36"/>
      <c r="JA1231" s="36"/>
      <c r="JB1231" s="36"/>
      <c r="JC1231" s="36"/>
      <c r="JD1231" s="36"/>
      <c r="JE1231" s="36"/>
      <c r="JF1231" s="36"/>
      <c r="JG1231" s="36"/>
      <c r="JH1231" s="36"/>
      <c r="JI1231" s="36"/>
      <c r="JJ1231" s="36"/>
      <c r="JK1231" s="36"/>
      <c r="JL1231" s="36"/>
      <c r="JM1231" s="36"/>
      <c r="JN1231" s="36"/>
      <c r="JO1231" s="36"/>
      <c r="JP1231" s="36"/>
      <c r="JQ1231" s="36"/>
      <c r="JR1231" s="36"/>
      <c r="JS1231" s="36"/>
      <c r="JT1231" s="36"/>
      <c r="JU1231" s="36"/>
      <c r="JV1231" s="36"/>
      <c r="JW1231" s="36"/>
      <c r="JX1231" s="36"/>
      <c r="JY1231" s="36"/>
      <c r="JZ1231" s="36"/>
      <c r="KA1231" s="36"/>
      <c r="KB1231" s="36"/>
      <c r="KC1231" s="36"/>
      <c r="KD1231" s="36"/>
      <c r="KE1231" s="36"/>
      <c r="KF1231" s="36"/>
      <c r="KG1231" s="36"/>
      <c r="KH1231" s="36"/>
      <c r="KI1231" s="36"/>
      <c r="KJ1231" s="36"/>
      <c r="KK1231" s="36"/>
      <c r="KL1231" s="36"/>
      <c r="KM1231" s="36"/>
      <c r="KN1231" s="36"/>
      <c r="KO1231" s="36"/>
      <c r="KP1231" s="36"/>
      <c r="KQ1231" s="36"/>
      <c r="KR1231" s="36"/>
      <c r="KS1231" s="36"/>
      <c r="KT1231" s="36"/>
      <c r="KU1231" s="36"/>
      <c r="KV1231" s="36"/>
      <c r="KW1231" s="36"/>
      <c r="KX1231" s="36"/>
      <c r="KY1231" s="36"/>
      <c r="KZ1231" s="36"/>
      <c r="LA1231" s="36"/>
      <c r="LB1231" s="36"/>
      <c r="LC1231" s="36"/>
      <c r="LD1231" s="36"/>
      <c r="LE1231" s="36"/>
      <c r="LF1231" s="36"/>
      <c r="LG1231" s="36"/>
      <c r="LH1231" s="36"/>
      <c r="LI1231" s="36"/>
      <c r="LJ1231" s="36"/>
      <c r="LK1231" s="36"/>
      <c r="LL1231" s="36"/>
      <c r="LM1231" s="36"/>
      <c r="LN1231" s="36"/>
      <c r="LO1231" s="36"/>
      <c r="LP1231" s="36"/>
      <c r="LQ1231" s="36"/>
      <c r="LR1231" s="36"/>
      <c r="LS1231" s="36"/>
      <c r="LT1231" s="36"/>
      <c r="LU1231" s="36"/>
      <c r="LV1231" s="36"/>
      <c r="LW1231" s="36"/>
      <c r="LX1231" s="36"/>
      <c r="LY1231" s="36"/>
      <c r="LZ1231" s="36"/>
      <c r="MA1231" s="36"/>
      <c r="MB1231" s="36"/>
      <c r="MC1231" s="36"/>
      <c r="MD1231" s="36"/>
      <c r="ME1231" s="36"/>
      <c r="MF1231" s="36"/>
      <c r="MG1231" s="36"/>
      <c r="MH1231" s="36"/>
      <c r="MI1231" s="36"/>
      <c r="MJ1231" s="36"/>
      <c r="MK1231" s="36"/>
      <c r="ML1231" s="36"/>
      <c r="MM1231" s="36"/>
      <c r="MN1231" s="36"/>
      <c r="MO1231" s="36"/>
      <c r="MP1231" s="36"/>
      <c r="MQ1231" s="36"/>
      <c r="MR1231" s="36"/>
      <c r="MS1231" s="36"/>
      <c r="MT1231" s="36"/>
      <c r="MU1231" s="36"/>
      <c r="MV1231" s="36"/>
      <c r="MW1231" s="36"/>
      <c r="MX1231" s="36"/>
      <c r="MY1231" s="36"/>
      <c r="MZ1231" s="36"/>
      <c r="NA1231" s="36"/>
      <c r="NB1231" s="36"/>
      <c r="NC1231" s="36"/>
      <c r="ND1231" s="36"/>
      <c r="NE1231" s="36"/>
      <c r="NF1231" s="36"/>
      <c r="NG1231" s="36"/>
      <c r="NH1231" s="36"/>
      <c r="NI1231" s="36"/>
      <c r="NJ1231" s="36"/>
      <c r="NK1231" s="36"/>
      <c r="NL1231" s="36"/>
      <c r="NM1231" s="36"/>
      <c r="NN1231" s="36"/>
      <c r="NO1231" s="36"/>
      <c r="NP1231" s="36"/>
      <c r="NQ1231" s="36"/>
      <c r="NR1231" s="36"/>
      <c r="NS1231" s="36"/>
      <c r="NT1231" s="36"/>
      <c r="NU1231" s="36"/>
      <c r="NV1231" s="36"/>
      <c r="NW1231" s="36"/>
      <c r="NX1231" s="36"/>
      <c r="NY1231" s="36"/>
      <c r="NZ1231" s="36"/>
      <c r="OA1231" s="36"/>
      <c r="OB1231" s="36"/>
      <c r="OC1231" s="36"/>
      <c r="OD1231" s="36"/>
      <c r="OE1231" s="36"/>
      <c r="OF1231" s="36"/>
      <c r="OG1231" s="36"/>
      <c r="OH1231" s="36"/>
      <c r="OI1231" s="36"/>
      <c r="OJ1231" s="36"/>
      <c r="OK1231" s="36"/>
      <c r="OL1231" s="36"/>
      <c r="OM1231" s="36"/>
      <c r="ON1231" s="36"/>
      <c r="OO1231" s="36"/>
      <c r="OP1231" s="36"/>
      <c r="OQ1231" s="36"/>
      <c r="OR1231" s="36"/>
      <c r="OS1231" s="36"/>
      <c r="OT1231" s="36"/>
      <c r="OU1231" s="36"/>
      <c r="OV1231" s="36"/>
      <c r="OW1231" s="36"/>
      <c r="OX1231" s="36"/>
      <c r="OY1231" s="36"/>
      <c r="OZ1231" s="36"/>
      <c r="PA1231" s="36"/>
      <c r="PB1231" s="36"/>
      <c r="PC1231" s="36"/>
      <c r="PD1231" s="36"/>
      <c r="PE1231" s="36"/>
      <c r="PF1231" s="36"/>
      <c r="PG1231" s="36"/>
      <c r="PH1231" s="36"/>
      <c r="PI1231" s="36"/>
      <c r="PJ1231" s="36"/>
      <c r="PK1231" s="36"/>
      <c r="PL1231" s="36"/>
      <c r="PM1231" s="36"/>
      <c r="PN1231" s="36"/>
      <c r="PO1231" s="36"/>
      <c r="PP1231" s="36"/>
      <c r="PQ1231" s="36"/>
      <c r="PR1231" s="36"/>
      <c r="PS1231" s="36"/>
      <c r="PT1231" s="36"/>
      <c r="PU1231" s="36"/>
      <c r="PV1231" s="36"/>
      <c r="PW1231" s="36"/>
      <c r="PX1231" s="36"/>
      <c r="PY1231" s="36"/>
      <c r="PZ1231" s="36"/>
      <c r="QA1231" s="36"/>
      <c r="QB1231" s="36"/>
      <c r="QC1231" s="36"/>
      <c r="QD1231" s="36"/>
      <c r="QE1231" s="36"/>
      <c r="QF1231" s="36"/>
      <c r="QG1231" s="36"/>
      <c r="QH1231" s="36"/>
      <c r="QI1231" s="36"/>
      <c r="QJ1231" s="36"/>
      <c r="QK1231" s="36"/>
      <c r="QL1231" s="36"/>
      <c r="QM1231" s="36"/>
      <c r="QN1231" s="36"/>
      <c r="QO1231" s="36"/>
      <c r="QP1231" s="36"/>
      <c r="QQ1231" s="36"/>
      <c r="QR1231" s="36"/>
      <c r="QS1231" s="36"/>
      <c r="QT1231" s="36"/>
      <c r="QU1231" s="36"/>
      <c r="QV1231" s="36"/>
      <c r="QW1231" s="36"/>
      <c r="QX1231" s="36"/>
      <c r="QY1231" s="36"/>
      <c r="QZ1231" s="36"/>
      <c r="RA1231" s="36"/>
      <c r="RB1231" s="36"/>
      <c r="RC1231" s="36"/>
      <c r="RD1231" s="36"/>
      <c r="RE1231" s="36"/>
      <c r="RF1231" s="36"/>
      <c r="RG1231" s="36"/>
      <c r="RH1231" s="36"/>
      <c r="RI1231" s="36"/>
      <c r="RJ1231" s="36"/>
      <c r="RK1231" s="36"/>
      <c r="RL1231" s="36"/>
      <c r="RM1231" s="36"/>
      <c r="RN1231" s="36"/>
      <c r="RO1231" s="36"/>
      <c r="RP1231" s="36"/>
      <c r="RQ1231" s="36"/>
      <c r="RR1231" s="36"/>
      <c r="RS1231" s="36"/>
      <c r="RT1231" s="36"/>
      <c r="RU1231" s="36"/>
      <c r="RV1231" s="36"/>
      <c r="RW1231" s="36"/>
      <c r="RX1231" s="36"/>
      <c r="RY1231" s="36"/>
      <c r="RZ1231" s="36"/>
      <c r="SA1231" s="36"/>
      <c r="SB1231" s="36"/>
      <c r="SC1231" s="36"/>
      <c r="SD1231" s="36"/>
      <c r="SE1231" s="36"/>
      <c r="SF1231" s="36"/>
      <c r="SG1231" s="36"/>
      <c r="SH1231" s="36"/>
      <c r="SI1231" s="36"/>
      <c r="SJ1231" s="36"/>
      <c r="SK1231" s="36"/>
      <c r="SL1231" s="36"/>
      <c r="SM1231" s="36"/>
      <c r="SN1231" s="36"/>
      <c r="SO1231" s="36"/>
      <c r="SP1231" s="36"/>
      <c r="SQ1231" s="36"/>
      <c r="SR1231" s="36"/>
      <c r="SS1231" s="36"/>
      <c r="ST1231" s="36"/>
      <c r="SU1231" s="36"/>
      <c r="SV1231" s="36"/>
      <c r="SW1231" s="36"/>
      <c r="SX1231" s="36"/>
      <c r="SY1231" s="36"/>
      <c r="SZ1231" s="36"/>
      <c r="TA1231" s="36"/>
      <c r="TB1231" s="36"/>
      <c r="TC1231" s="36"/>
      <c r="TD1231" s="36"/>
      <c r="TE1231" s="36"/>
      <c r="TF1231" s="36"/>
      <c r="TG1231" s="36"/>
      <c r="TH1231" s="36"/>
      <c r="TI1231" s="36"/>
      <c r="TJ1231" s="36"/>
      <c r="TK1231" s="36"/>
      <c r="TL1231" s="36"/>
      <c r="TM1231" s="36"/>
      <c r="TN1231" s="36"/>
      <c r="TO1231" s="36"/>
      <c r="TP1231" s="36"/>
      <c r="TQ1231" s="36"/>
      <c r="TR1231" s="36"/>
      <c r="TS1231" s="36"/>
      <c r="TT1231" s="36"/>
      <c r="TU1231" s="36"/>
      <c r="TV1231" s="36"/>
      <c r="TW1231" s="36"/>
      <c r="TX1231" s="36"/>
      <c r="TY1231" s="36"/>
      <c r="TZ1231" s="36"/>
      <c r="UA1231" s="36"/>
      <c r="UB1231" s="36"/>
      <c r="UC1231" s="36"/>
      <c r="UD1231" s="36"/>
      <c r="UE1231" s="36"/>
      <c r="UF1231" s="36"/>
      <c r="UG1231" s="36"/>
      <c r="UH1231" s="36"/>
      <c r="UI1231" s="36"/>
      <c r="UJ1231" s="36"/>
      <c r="UK1231" s="36"/>
      <c r="UL1231" s="36"/>
      <c r="UM1231" s="36"/>
      <c r="UN1231" s="36"/>
      <c r="UO1231" s="36"/>
      <c r="UP1231" s="36"/>
      <c r="UQ1231" s="36"/>
      <c r="UR1231" s="36"/>
      <c r="US1231" s="36"/>
      <c r="UT1231" s="36"/>
      <c r="UU1231" s="36"/>
      <c r="UV1231" s="36"/>
      <c r="UW1231" s="36"/>
      <c r="UX1231" s="36"/>
      <c r="UY1231" s="36"/>
      <c r="UZ1231" s="36"/>
      <c r="VA1231" s="36"/>
      <c r="VB1231" s="36"/>
      <c r="VC1231" s="36"/>
      <c r="VD1231" s="36"/>
      <c r="VE1231" s="36"/>
      <c r="VF1231" s="36"/>
      <c r="VG1231" s="36"/>
      <c r="VH1231" s="36"/>
      <c r="VI1231" s="36"/>
      <c r="VJ1231" s="36"/>
      <c r="VK1231" s="36"/>
      <c r="VL1231" s="36"/>
      <c r="VM1231" s="36"/>
      <c r="VN1231" s="36"/>
      <c r="VO1231" s="36"/>
      <c r="VP1231" s="36"/>
      <c r="VQ1231" s="36"/>
      <c r="VR1231" s="36"/>
      <c r="VS1231" s="36"/>
      <c r="VT1231" s="36"/>
      <c r="VU1231" s="36"/>
      <c r="VV1231" s="36"/>
      <c r="VW1231" s="36"/>
      <c r="VX1231" s="36"/>
      <c r="VY1231" s="36"/>
      <c r="VZ1231" s="36"/>
      <c r="WA1231" s="36"/>
      <c r="WB1231" s="36"/>
      <c r="WC1231" s="36"/>
      <c r="WD1231" s="36"/>
      <c r="WE1231" s="36"/>
      <c r="WF1231" s="36"/>
      <c r="WG1231" s="36"/>
      <c r="WH1231" s="36"/>
      <c r="WI1231" s="36"/>
      <c r="WJ1231" s="36"/>
      <c r="WK1231" s="36"/>
      <c r="WL1231" s="36"/>
      <c r="WM1231" s="36"/>
      <c r="WN1231" s="36"/>
      <c r="WO1231" s="36"/>
      <c r="WP1231" s="36"/>
      <c r="WQ1231" s="36"/>
      <c r="WR1231" s="36"/>
      <c r="WS1231" s="36"/>
      <c r="WT1231" s="36"/>
      <c r="WU1231" s="36"/>
      <c r="WV1231" s="36"/>
      <c r="WW1231" s="36"/>
      <c r="WX1231" s="36"/>
      <c r="WY1231" s="36"/>
      <c r="WZ1231" s="36"/>
      <c r="XA1231" s="36"/>
      <c r="XB1231" s="36"/>
      <c r="XC1231" s="36"/>
      <c r="XD1231" s="36"/>
      <c r="XE1231" s="36"/>
      <c r="XF1231" s="36"/>
      <c r="XG1231" s="36"/>
      <c r="XH1231" s="36"/>
      <c r="XI1231" s="36"/>
      <c r="XJ1231" s="36"/>
      <c r="XK1231" s="36"/>
      <c r="XL1231" s="36"/>
      <c r="XM1231" s="36"/>
      <c r="XN1231" s="36"/>
      <c r="XO1231" s="36"/>
      <c r="XP1231" s="36"/>
      <c r="XQ1231" s="36"/>
      <c r="XR1231" s="36"/>
      <c r="XS1231" s="36"/>
      <c r="XT1231" s="36"/>
      <c r="XU1231" s="36"/>
      <c r="XV1231" s="36"/>
      <c r="XW1231" s="36"/>
      <c r="XX1231" s="36"/>
      <c r="XY1231" s="36"/>
      <c r="XZ1231" s="36"/>
      <c r="YA1231" s="36"/>
      <c r="YB1231" s="36"/>
      <c r="YC1231" s="36"/>
      <c r="YD1231" s="36"/>
      <c r="YE1231" s="36"/>
      <c r="YF1231" s="36"/>
      <c r="YG1231" s="36"/>
      <c r="YH1231" s="36"/>
      <c r="YI1231" s="36"/>
      <c r="YJ1231" s="36"/>
      <c r="YK1231" s="36"/>
      <c r="YL1231" s="36"/>
      <c r="YM1231" s="36"/>
      <c r="YN1231" s="36"/>
      <c r="YO1231" s="36"/>
      <c r="YP1231" s="36"/>
      <c r="YQ1231" s="36"/>
      <c r="YR1231" s="36"/>
      <c r="YS1231" s="36"/>
      <c r="YT1231" s="36"/>
      <c r="YU1231" s="36"/>
      <c r="YV1231" s="36"/>
      <c r="YW1231" s="36"/>
      <c r="YX1231" s="36"/>
      <c r="YY1231" s="36"/>
      <c r="YZ1231" s="36"/>
      <c r="ZA1231" s="36"/>
      <c r="ZB1231" s="36"/>
      <c r="ZC1231" s="36"/>
      <c r="ZD1231" s="36"/>
      <c r="ZE1231" s="36"/>
      <c r="ZF1231" s="36"/>
      <c r="ZG1231" s="36"/>
      <c r="ZH1231" s="36"/>
      <c r="ZI1231" s="36"/>
      <c r="ZJ1231" s="36"/>
      <c r="ZK1231" s="36"/>
      <c r="ZL1231" s="36"/>
      <c r="ZM1231" s="36"/>
      <c r="ZN1231" s="36"/>
      <c r="ZO1231" s="36"/>
      <c r="ZP1231" s="36"/>
      <c r="ZQ1231" s="36"/>
      <c r="ZR1231" s="36"/>
      <c r="ZS1231" s="36"/>
      <c r="ZT1231" s="36"/>
      <c r="ZU1231" s="36"/>
      <c r="ZV1231" s="36"/>
      <c r="ZW1231" s="36"/>
      <c r="ZX1231" s="36"/>
      <c r="ZY1231" s="36"/>
      <c r="ZZ1231" s="36"/>
      <c r="AAA1231" s="36"/>
      <c r="AAB1231" s="36"/>
      <c r="AAC1231" s="36"/>
      <c r="AAD1231" s="36"/>
      <c r="AAE1231" s="36"/>
      <c r="AAF1231" s="36"/>
      <c r="AAG1231" s="36"/>
      <c r="AAH1231" s="36"/>
      <c r="AAI1231" s="36"/>
      <c r="AAJ1231" s="36"/>
      <c r="AAK1231" s="36"/>
      <c r="AAL1231" s="36"/>
      <c r="AAM1231" s="36"/>
      <c r="AAN1231" s="36"/>
      <c r="AAO1231" s="36"/>
      <c r="AAP1231" s="36"/>
      <c r="AAQ1231" s="36"/>
      <c r="AAR1231" s="36"/>
      <c r="AAS1231" s="36"/>
      <c r="AAT1231" s="36"/>
      <c r="AAU1231" s="36"/>
      <c r="AAV1231" s="36"/>
      <c r="AAW1231" s="36"/>
      <c r="AAX1231" s="36"/>
      <c r="AAY1231" s="36"/>
      <c r="AAZ1231" s="36"/>
      <c r="ABA1231" s="36"/>
      <c r="ABB1231" s="36"/>
      <c r="ABC1231" s="36"/>
      <c r="ABD1231" s="36"/>
      <c r="ABE1231" s="36"/>
      <c r="ABF1231" s="36"/>
      <c r="ABG1231" s="36"/>
      <c r="ABH1231" s="36"/>
      <c r="ABI1231" s="36"/>
      <c r="ABJ1231" s="36"/>
      <c r="ABK1231" s="36"/>
      <c r="ABL1231" s="36"/>
      <c r="ABM1231" s="36"/>
      <c r="ABN1231" s="36"/>
      <c r="ABO1231" s="36"/>
      <c r="ABP1231" s="36"/>
      <c r="ABQ1231" s="36"/>
      <c r="ABR1231" s="36"/>
      <c r="ABS1231" s="36"/>
      <c r="ABT1231" s="36"/>
      <c r="ABU1231" s="36"/>
      <c r="ABV1231" s="36"/>
      <c r="ABW1231" s="36"/>
      <c r="ABX1231" s="36"/>
      <c r="ABY1231" s="36"/>
      <c r="ABZ1231" s="36"/>
      <c r="ACA1231" s="36"/>
      <c r="ACB1231" s="36"/>
      <c r="ACC1231" s="36"/>
      <c r="ACD1231" s="36"/>
      <c r="ACE1231" s="36"/>
      <c r="ACF1231" s="36"/>
      <c r="ACG1231" s="36"/>
      <c r="ACH1231" s="36"/>
      <c r="ACI1231" s="36"/>
      <c r="ACJ1231" s="36"/>
      <c r="ACK1231" s="36"/>
      <c r="ACL1231" s="36"/>
      <c r="ACM1231" s="36"/>
      <c r="ACN1231" s="36"/>
      <c r="ACO1231" s="36"/>
      <c r="ACP1231" s="36"/>
      <c r="ACQ1231" s="36"/>
      <c r="ACR1231" s="36"/>
      <c r="ACS1231" s="36"/>
      <c r="ACT1231" s="36"/>
      <c r="ACU1231" s="36"/>
      <c r="ACV1231" s="36"/>
      <c r="ACW1231" s="36"/>
      <c r="ACX1231" s="36"/>
      <c r="ACY1231" s="36"/>
      <c r="ACZ1231" s="36"/>
      <c r="ADA1231" s="36"/>
      <c r="ADB1231" s="36"/>
      <c r="ADC1231" s="36"/>
      <c r="ADD1231" s="36"/>
      <c r="ADE1231" s="36"/>
      <c r="ADF1231" s="36"/>
      <c r="ADG1231" s="36"/>
      <c r="ADH1231" s="36"/>
      <c r="ADI1231" s="36"/>
      <c r="ADJ1231" s="36"/>
      <c r="ADK1231" s="36"/>
      <c r="ADL1231" s="36"/>
      <c r="ADM1231" s="36"/>
      <c r="ADN1231" s="36"/>
      <c r="ADO1231" s="36"/>
      <c r="ADP1231" s="36"/>
      <c r="ADQ1231" s="36"/>
      <c r="ADR1231" s="36"/>
      <c r="ADS1231" s="36"/>
      <c r="ADT1231" s="36"/>
      <c r="ADU1231" s="36"/>
      <c r="ADV1231" s="36"/>
      <c r="ADW1231" s="36"/>
      <c r="ADX1231" s="36"/>
      <c r="ADY1231" s="36"/>
      <c r="ADZ1231" s="36"/>
      <c r="AEA1231" s="36"/>
      <c r="AEB1231" s="36"/>
      <c r="AEC1231" s="36"/>
      <c r="AED1231" s="36"/>
      <c r="AEE1231" s="36"/>
      <c r="AEF1231" s="36"/>
      <c r="AEG1231" s="36"/>
      <c r="AEH1231" s="36"/>
      <c r="AEI1231" s="36"/>
      <c r="AEJ1231" s="36"/>
      <c r="AEK1231" s="36"/>
      <c r="AEL1231" s="36"/>
      <c r="AEM1231" s="36"/>
      <c r="AEN1231" s="36"/>
      <c r="AEO1231" s="36"/>
      <c r="AEP1231" s="36"/>
      <c r="AEQ1231" s="36"/>
      <c r="AER1231" s="36"/>
      <c r="AES1231" s="36"/>
      <c r="AET1231" s="36"/>
      <c r="AEU1231" s="36"/>
      <c r="AEV1231" s="36"/>
      <c r="AEW1231" s="36"/>
      <c r="AEX1231" s="36"/>
      <c r="AEY1231" s="36"/>
      <c r="AEZ1231" s="36"/>
      <c r="AFA1231" s="36"/>
      <c r="AFB1231" s="36"/>
      <c r="AFC1231" s="36"/>
      <c r="AFD1231" s="36"/>
      <c r="AFE1231" s="36"/>
      <c r="AFF1231" s="36"/>
      <c r="AFG1231" s="36"/>
      <c r="AFH1231" s="36"/>
      <c r="AFI1231" s="36"/>
      <c r="AFJ1231" s="36"/>
      <c r="AFK1231" s="36"/>
      <c r="AFL1231" s="36"/>
      <c r="AFM1231" s="36"/>
      <c r="AFN1231" s="36"/>
      <c r="AFO1231" s="36"/>
      <c r="AFP1231" s="36"/>
      <c r="AFQ1231" s="36"/>
      <c r="AFR1231" s="36"/>
      <c r="AFS1231" s="36"/>
      <c r="AFT1231" s="36"/>
      <c r="AFU1231" s="36"/>
      <c r="AFV1231" s="36"/>
      <c r="AFW1231" s="36"/>
      <c r="AFX1231" s="36"/>
      <c r="AFY1231" s="36"/>
      <c r="AFZ1231" s="36"/>
      <c r="AGA1231" s="36"/>
      <c r="AGB1231" s="36"/>
      <c r="AGC1231" s="36"/>
      <c r="AGD1231" s="36"/>
      <c r="AGE1231" s="36"/>
      <c r="AGF1231" s="36"/>
      <c r="AGG1231" s="36"/>
      <c r="AGH1231" s="36"/>
      <c r="AGI1231" s="36"/>
      <c r="AGJ1231" s="36"/>
      <c r="AGK1231" s="36"/>
      <c r="AGL1231" s="36"/>
      <c r="AGM1231" s="36"/>
      <c r="AGN1231" s="36"/>
      <c r="AGO1231" s="36"/>
      <c r="AGP1231" s="36"/>
      <c r="AGQ1231" s="36"/>
      <c r="AGR1231" s="36"/>
      <c r="AGS1231" s="36"/>
      <c r="AGT1231" s="36"/>
      <c r="AGU1231" s="36"/>
      <c r="AGV1231" s="36"/>
      <c r="AGW1231" s="36"/>
      <c r="AGX1231" s="36"/>
      <c r="AGY1231" s="36"/>
      <c r="AGZ1231" s="36"/>
      <c r="AHA1231" s="36"/>
      <c r="AHB1231" s="36"/>
      <c r="AHC1231" s="36"/>
      <c r="AHD1231" s="36"/>
      <c r="AHE1231" s="36"/>
      <c r="AHF1231" s="36"/>
      <c r="AHG1231" s="36"/>
      <c r="AHH1231" s="36"/>
      <c r="AHI1231" s="36"/>
      <c r="AHJ1231" s="36"/>
      <c r="AHK1231" s="36"/>
      <c r="AHL1231" s="36"/>
      <c r="AHM1231" s="36"/>
      <c r="AHN1231" s="36"/>
      <c r="AHO1231" s="36"/>
      <c r="AHP1231" s="36"/>
      <c r="AHQ1231" s="36"/>
      <c r="AHR1231" s="36"/>
      <c r="AHS1231" s="36"/>
      <c r="AHT1231" s="36"/>
      <c r="AHU1231" s="36"/>
      <c r="AHV1231" s="36"/>
      <c r="AHW1231" s="36"/>
      <c r="AHX1231" s="36"/>
      <c r="AHY1231" s="36"/>
      <c r="AHZ1231" s="36"/>
      <c r="AIA1231" s="36"/>
      <c r="AIB1231" s="36"/>
      <c r="AIC1231" s="36"/>
      <c r="AID1231" s="36"/>
      <c r="AIE1231" s="36"/>
      <c r="AIF1231" s="36"/>
      <c r="AIG1231" s="36"/>
      <c r="AIH1231" s="36"/>
      <c r="AII1231" s="36"/>
      <c r="AIJ1231" s="36"/>
      <c r="AIK1231" s="36"/>
      <c r="AIL1231" s="36"/>
      <c r="AIM1231" s="36"/>
      <c r="AIN1231" s="36"/>
      <c r="AIO1231" s="36"/>
      <c r="AIP1231" s="36"/>
      <c r="AIQ1231" s="36"/>
      <c r="AIR1231" s="36"/>
      <c r="AIS1231" s="36"/>
      <c r="AIT1231" s="36"/>
      <c r="AIU1231" s="36"/>
      <c r="AIV1231" s="36"/>
      <c r="AIW1231" s="36"/>
      <c r="AIX1231" s="36"/>
      <c r="AIY1231" s="36"/>
      <c r="AIZ1231" s="36"/>
      <c r="AJA1231" s="36"/>
      <c r="AJB1231" s="36"/>
      <c r="AJC1231" s="36"/>
      <c r="AJD1231" s="36"/>
      <c r="AJE1231" s="36"/>
      <c r="AJF1231" s="36"/>
      <c r="AJG1231" s="36"/>
      <c r="AJH1231" s="36"/>
      <c r="AJI1231" s="36"/>
      <c r="AJJ1231" s="36"/>
      <c r="AJK1231" s="36"/>
      <c r="AJL1231" s="36"/>
      <c r="AJM1231" s="36"/>
      <c r="AJN1231" s="36"/>
      <c r="AJO1231" s="36"/>
      <c r="AJP1231" s="36"/>
      <c r="AJQ1231" s="36"/>
      <c r="AJR1231" s="36"/>
      <c r="AJS1231" s="36"/>
      <c r="AJT1231" s="36"/>
      <c r="AJU1231" s="36"/>
      <c r="AJV1231" s="36"/>
      <c r="AJW1231" s="36"/>
      <c r="AJX1231" s="36"/>
      <c r="AJY1231" s="36"/>
      <c r="AJZ1231" s="36"/>
      <c r="AKA1231" s="36"/>
      <c r="AKB1231" s="36"/>
      <c r="AKC1231" s="36"/>
      <c r="AKD1231" s="36"/>
      <c r="AKE1231" s="36"/>
      <c r="AKF1231" s="36"/>
      <c r="AKG1231" s="36"/>
      <c r="AKH1231" s="36"/>
      <c r="AKI1231" s="36"/>
      <c r="AKJ1231" s="36"/>
      <c r="AKK1231" s="36"/>
      <c r="AKL1231" s="36"/>
      <c r="AKM1231" s="36"/>
      <c r="AKN1231" s="36"/>
      <c r="AKO1231" s="36"/>
      <c r="AKP1231" s="36"/>
      <c r="AKQ1231" s="36"/>
      <c r="AKR1231" s="36"/>
      <c r="AKS1231" s="36"/>
      <c r="AKT1231" s="36"/>
      <c r="AKU1231" s="36"/>
      <c r="AKV1231" s="36"/>
      <c r="AKW1231" s="36"/>
      <c r="AKX1231" s="36"/>
      <c r="AKY1231" s="36"/>
      <c r="AKZ1231" s="36"/>
      <c r="ALA1231" s="36"/>
      <c r="ALB1231" s="36"/>
      <c r="ALC1231" s="36"/>
      <c r="ALD1231" s="36"/>
      <c r="ALE1231" s="36"/>
      <c r="ALF1231" s="36"/>
      <c r="ALG1231" s="36"/>
      <c r="ALH1231" s="36"/>
      <c r="ALI1231" s="36"/>
      <c r="ALJ1231" s="36"/>
      <c r="ALK1231" s="36"/>
      <c r="ALL1231" s="36"/>
      <c r="ALM1231" s="36"/>
      <c r="ALN1231" s="36"/>
      <c r="ALO1231" s="36"/>
      <c r="ALP1231" s="36"/>
      <c r="ALQ1231" s="36"/>
      <c r="ALR1231" s="36"/>
      <c r="ALS1231" s="36"/>
      <c r="ALT1231" s="36"/>
      <c r="ALU1231" s="36"/>
      <c r="ALV1231" s="36"/>
      <c r="ALW1231" s="36"/>
      <c r="ALX1231" s="36"/>
      <c r="ALY1231" s="36"/>
      <c r="ALZ1231" s="36"/>
      <c r="AMA1231" s="36"/>
      <c r="AMB1231" s="36"/>
      <c r="AMC1231" s="36"/>
      <c r="AMD1231" s="36"/>
      <c r="AME1231" s="36"/>
      <c r="AMF1231" s="36"/>
      <c r="AMG1231" s="36"/>
      <c r="AMH1231" s="36"/>
      <c r="AMI1231" s="36"/>
      <c r="AMJ1231" s="36"/>
      <c r="AMK1231" s="36"/>
    </row>
    <row r="1232" spans="1:1025" x14ac:dyDescent="0.2">
      <c r="A1232" s="27" t="s">
        <v>43</v>
      </c>
      <c r="B1232" s="27" t="s">
        <v>60</v>
      </c>
      <c r="C1232" s="28">
        <v>28</v>
      </c>
      <c r="D1232" s="37">
        <v>1818</v>
      </c>
      <c r="E1232" s="34" t="s">
        <v>7033</v>
      </c>
      <c r="F1232" s="38" t="s">
        <v>7035</v>
      </c>
      <c r="G1232" s="38" t="s">
        <v>7036</v>
      </c>
      <c r="H1232" s="38">
        <v>50</v>
      </c>
      <c r="I1232" s="35" t="s">
        <v>976</v>
      </c>
      <c r="J1232" s="27" t="s">
        <v>592</v>
      </c>
      <c r="K1232" s="38"/>
      <c r="L1232" s="34" t="s">
        <v>7037</v>
      </c>
      <c r="M1232" s="38" t="s">
        <v>7038</v>
      </c>
      <c r="N1232" s="27" t="s">
        <v>7039</v>
      </c>
      <c r="O1232" s="27" t="s">
        <v>182</v>
      </c>
      <c r="P1232" s="28">
        <v>160</v>
      </c>
      <c r="Q1232" s="27" t="s">
        <v>53</v>
      </c>
      <c r="R1232" s="27" t="s">
        <v>54</v>
      </c>
      <c r="S1232" s="15" t="s">
        <v>70</v>
      </c>
      <c r="T1232" s="38"/>
      <c r="W1232"/>
      <c r="X1232"/>
      <c r="Y1232" s="36"/>
      <c r="Z1232" s="36"/>
      <c r="AA1232" s="36"/>
      <c r="AB1232" s="36"/>
      <c r="AC1232" s="36"/>
      <c r="AD1232" s="36"/>
      <c r="AE1232" s="36"/>
      <c r="AF1232" s="36"/>
      <c r="AG1232" s="36"/>
      <c r="AH1232" s="36"/>
      <c r="AI1232" s="36"/>
      <c r="AJ1232" s="36"/>
      <c r="AK1232" s="36"/>
      <c r="AL1232" s="36"/>
      <c r="AM1232" s="36"/>
      <c r="AN1232" s="36"/>
      <c r="AO1232" s="36"/>
      <c r="AP1232" s="36"/>
      <c r="AQ1232" s="36"/>
      <c r="AR1232" s="36"/>
      <c r="AS1232" s="36"/>
      <c r="AT1232" s="36"/>
      <c r="AU1232" s="36"/>
      <c r="AV1232" s="36"/>
      <c r="AW1232" s="36"/>
      <c r="AX1232" s="36"/>
      <c r="AY1232" s="36"/>
      <c r="AZ1232" s="36"/>
      <c r="BA1232" s="36"/>
      <c r="BB1232" s="36"/>
      <c r="BC1232" s="36"/>
      <c r="BD1232" s="36"/>
      <c r="BE1232" s="36"/>
      <c r="BF1232" s="36"/>
      <c r="BG1232" s="36"/>
      <c r="BH1232" s="36"/>
      <c r="BI1232" s="36"/>
      <c r="BJ1232" s="36"/>
      <c r="BK1232" s="36"/>
      <c r="BL1232" s="36"/>
      <c r="BM1232" s="36"/>
      <c r="BN1232" s="36"/>
      <c r="BO1232" s="36"/>
      <c r="BP1232" s="36"/>
      <c r="BQ1232" s="36"/>
      <c r="BR1232" s="36"/>
      <c r="BS1232" s="36"/>
      <c r="BT1232" s="36"/>
      <c r="BU1232" s="36"/>
      <c r="BV1232" s="36"/>
      <c r="BW1232" s="36"/>
      <c r="BX1232" s="36"/>
      <c r="BY1232" s="36"/>
      <c r="BZ1232" s="36"/>
      <c r="CA1232" s="36"/>
      <c r="CB1232" s="36"/>
      <c r="CC1232" s="36"/>
      <c r="CD1232" s="36"/>
      <c r="CE1232" s="36"/>
      <c r="CF1232" s="36"/>
      <c r="CG1232" s="36"/>
      <c r="CH1232" s="36"/>
      <c r="CI1232" s="36"/>
      <c r="CJ1232" s="36"/>
      <c r="CK1232" s="36"/>
      <c r="CL1232" s="36"/>
      <c r="CM1232" s="36"/>
      <c r="CN1232" s="36"/>
      <c r="CO1232" s="36"/>
      <c r="CP1232" s="36"/>
      <c r="CQ1232" s="36"/>
      <c r="CR1232" s="36"/>
      <c r="CS1232" s="36"/>
      <c r="CT1232" s="36"/>
      <c r="CU1232" s="36"/>
      <c r="CV1232" s="36"/>
      <c r="CW1232" s="36"/>
      <c r="CX1232" s="36"/>
      <c r="CY1232" s="36"/>
      <c r="CZ1232" s="36"/>
      <c r="DA1232" s="36"/>
      <c r="DB1232" s="36"/>
      <c r="DC1232" s="36"/>
      <c r="DD1232" s="36"/>
      <c r="DE1232" s="36"/>
      <c r="DF1232" s="36"/>
      <c r="DG1232" s="36"/>
      <c r="DH1232" s="36"/>
      <c r="DI1232" s="36"/>
      <c r="DJ1232" s="36"/>
      <c r="DK1232" s="36"/>
      <c r="DL1232" s="36"/>
      <c r="DM1232" s="36"/>
      <c r="DN1232" s="36"/>
      <c r="DO1232" s="36"/>
      <c r="DP1232" s="36"/>
      <c r="DQ1232" s="36"/>
      <c r="DR1232" s="36"/>
      <c r="DS1232" s="36"/>
      <c r="DT1232" s="36"/>
      <c r="DU1232" s="36"/>
      <c r="DV1232" s="36"/>
      <c r="DW1232" s="36"/>
      <c r="DX1232" s="36"/>
      <c r="DY1232" s="36"/>
      <c r="DZ1232" s="36"/>
      <c r="EA1232" s="36"/>
      <c r="EB1232" s="36"/>
      <c r="EC1232" s="36"/>
      <c r="ED1232" s="36"/>
      <c r="EE1232" s="36"/>
      <c r="EF1232" s="36"/>
      <c r="EG1232" s="36"/>
      <c r="EH1232" s="36"/>
      <c r="EI1232" s="36"/>
      <c r="EJ1232" s="36"/>
      <c r="EK1232" s="36"/>
      <c r="EL1232" s="36"/>
      <c r="EM1232" s="36"/>
      <c r="EN1232" s="36"/>
      <c r="EO1232" s="36"/>
      <c r="EP1232" s="36"/>
      <c r="EQ1232" s="36"/>
      <c r="ER1232" s="36"/>
      <c r="ES1232" s="36"/>
      <c r="ET1232" s="36"/>
      <c r="EU1232" s="36"/>
      <c r="EV1232" s="36"/>
      <c r="EW1232" s="36"/>
      <c r="EX1232" s="36"/>
      <c r="EY1232" s="36"/>
      <c r="EZ1232" s="36"/>
      <c r="FA1232" s="36"/>
      <c r="FB1232" s="36"/>
      <c r="FC1232" s="36"/>
      <c r="FD1232" s="36"/>
      <c r="FE1232" s="36"/>
      <c r="FF1232" s="36"/>
      <c r="FG1232" s="36"/>
      <c r="FH1232" s="36"/>
      <c r="FI1232" s="36"/>
      <c r="FJ1232" s="36"/>
      <c r="FK1232" s="36"/>
      <c r="FL1232" s="36"/>
      <c r="FM1232" s="36"/>
      <c r="FN1232" s="36"/>
      <c r="FO1232" s="36"/>
      <c r="FP1232" s="36"/>
      <c r="FQ1232" s="36"/>
      <c r="FR1232" s="36"/>
      <c r="FS1232" s="36"/>
      <c r="FT1232" s="36"/>
      <c r="FU1232" s="36"/>
      <c r="FV1232" s="36"/>
      <c r="FW1232" s="36"/>
      <c r="FX1232" s="36"/>
      <c r="FY1232" s="36"/>
      <c r="FZ1232" s="36"/>
      <c r="GA1232" s="36"/>
      <c r="GB1232" s="36"/>
      <c r="GC1232" s="36"/>
      <c r="GD1232" s="36"/>
      <c r="GE1232" s="36"/>
      <c r="GF1232" s="36"/>
      <c r="GG1232" s="36"/>
      <c r="GH1232" s="36"/>
      <c r="GI1232" s="36"/>
      <c r="GJ1232" s="36"/>
      <c r="GK1232" s="36"/>
      <c r="GL1232" s="36"/>
      <c r="GM1232" s="36"/>
      <c r="GN1232" s="36"/>
      <c r="GO1232" s="36"/>
      <c r="GP1232" s="36"/>
      <c r="GQ1232" s="36"/>
      <c r="GR1232" s="36"/>
      <c r="GS1232" s="36"/>
      <c r="GT1232" s="36"/>
      <c r="GU1232" s="36"/>
      <c r="GV1232" s="36"/>
      <c r="GW1232" s="36"/>
      <c r="GX1232" s="36"/>
      <c r="GY1232" s="36"/>
      <c r="GZ1232" s="36"/>
      <c r="HA1232" s="36"/>
      <c r="HB1232" s="36"/>
      <c r="HC1232" s="36"/>
      <c r="HD1232" s="36"/>
      <c r="HE1232" s="36"/>
      <c r="HF1232" s="36"/>
      <c r="HG1232" s="36"/>
      <c r="HH1232" s="36"/>
      <c r="HI1232" s="36"/>
      <c r="HJ1232" s="36"/>
      <c r="HK1232" s="36"/>
      <c r="HL1232" s="36"/>
      <c r="HM1232" s="36"/>
      <c r="HN1232" s="36"/>
      <c r="HO1232" s="36"/>
      <c r="HP1232" s="36"/>
      <c r="HQ1232" s="36"/>
      <c r="HR1232" s="36"/>
      <c r="HS1232" s="36"/>
      <c r="HT1232" s="36"/>
      <c r="HU1232" s="36"/>
      <c r="HV1232" s="36"/>
      <c r="HW1232" s="36"/>
      <c r="HX1232" s="36"/>
      <c r="HY1232" s="36"/>
      <c r="HZ1232" s="36"/>
      <c r="IA1232" s="36"/>
      <c r="IB1232" s="36"/>
      <c r="IC1232" s="36"/>
      <c r="ID1232" s="36"/>
      <c r="IE1232" s="36"/>
      <c r="IF1232" s="36"/>
      <c r="IG1232" s="36"/>
      <c r="IH1232" s="36"/>
      <c r="II1232" s="36"/>
      <c r="IJ1232" s="36"/>
      <c r="IK1232" s="36"/>
      <c r="IL1232" s="36"/>
      <c r="IM1232" s="36"/>
      <c r="IN1232" s="36"/>
      <c r="IO1232" s="36"/>
      <c r="IP1232" s="36"/>
      <c r="IQ1232" s="36"/>
      <c r="IR1232" s="36"/>
      <c r="IS1232" s="36"/>
      <c r="IT1232" s="36"/>
      <c r="IU1232" s="36"/>
      <c r="IV1232" s="36"/>
      <c r="IW1232" s="36"/>
      <c r="IX1232" s="36"/>
      <c r="IY1232" s="36"/>
      <c r="IZ1232" s="36"/>
      <c r="JA1232" s="36"/>
      <c r="JB1232" s="36"/>
      <c r="JC1232" s="36"/>
      <c r="JD1232" s="36"/>
      <c r="JE1232" s="36"/>
      <c r="JF1232" s="36"/>
      <c r="JG1232" s="36"/>
      <c r="JH1232" s="36"/>
      <c r="JI1232" s="36"/>
      <c r="JJ1232" s="36"/>
      <c r="JK1232" s="36"/>
      <c r="JL1232" s="36"/>
      <c r="JM1232" s="36"/>
      <c r="JN1232" s="36"/>
      <c r="JO1232" s="36"/>
      <c r="JP1232" s="36"/>
      <c r="JQ1232" s="36"/>
      <c r="JR1232" s="36"/>
      <c r="JS1232" s="36"/>
      <c r="JT1232" s="36"/>
      <c r="JU1232" s="36"/>
      <c r="JV1232" s="36"/>
      <c r="JW1232" s="36"/>
      <c r="JX1232" s="36"/>
      <c r="JY1232" s="36"/>
      <c r="JZ1232" s="36"/>
      <c r="KA1232" s="36"/>
      <c r="KB1232" s="36"/>
      <c r="KC1232" s="36"/>
      <c r="KD1232" s="36"/>
      <c r="KE1232" s="36"/>
      <c r="KF1232" s="36"/>
      <c r="KG1232" s="36"/>
      <c r="KH1232" s="36"/>
      <c r="KI1232" s="36"/>
      <c r="KJ1232" s="36"/>
      <c r="KK1232" s="36"/>
      <c r="KL1232" s="36"/>
      <c r="KM1232" s="36"/>
      <c r="KN1232" s="36"/>
      <c r="KO1232" s="36"/>
      <c r="KP1232" s="36"/>
      <c r="KQ1232" s="36"/>
      <c r="KR1232" s="36"/>
      <c r="KS1232" s="36"/>
      <c r="KT1232" s="36"/>
      <c r="KU1232" s="36"/>
      <c r="KV1232" s="36"/>
      <c r="KW1232" s="36"/>
      <c r="KX1232" s="36"/>
      <c r="KY1232" s="36"/>
      <c r="KZ1232" s="36"/>
      <c r="LA1232" s="36"/>
      <c r="LB1232" s="36"/>
      <c r="LC1232" s="36"/>
      <c r="LD1232" s="36"/>
      <c r="LE1232" s="36"/>
      <c r="LF1232" s="36"/>
      <c r="LG1232" s="36"/>
      <c r="LH1232" s="36"/>
      <c r="LI1232" s="36"/>
      <c r="LJ1232" s="36"/>
      <c r="LK1232" s="36"/>
      <c r="LL1232" s="36"/>
      <c r="LM1232" s="36"/>
      <c r="LN1232" s="36"/>
      <c r="LO1232" s="36"/>
      <c r="LP1232" s="36"/>
      <c r="LQ1232" s="36"/>
      <c r="LR1232" s="36"/>
      <c r="LS1232" s="36"/>
      <c r="LT1232" s="36"/>
      <c r="LU1232" s="36"/>
      <c r="LV1232" s="36"/>
      <c r="LW1232" s="36"/>
      <c r="LX1232" s="36"/>
      <c r="LY1232" s="36"/>
      <c r="LZ1232" s="36"/>
      <c r="MA1232" s="36"/>
      <c r="MB1232" s="36"/>
      <c r="MC1232" s="36"/>
      <c r="MD1232" s="36"/>
      <c r="ME1232" s="36"/>
      <c r="MF1232" s="36"/>
      <c r="MG1232" s="36"/>
      <c r="MH1232" s="36"/>
      <c r="MI1232" s="36"/>
      <c r="MJ1232" s="36"/>
      <c r="MK1232" s="36"/>
      <c r="ML1232" s="36"/>
      <c r="MM1232" s="36"/>
      <c r="MN1232" s="36"/>
      <c r="MO1232" s="36"/>
      <c r="MP1232" s="36"/>
      <c r="MQ1232" s="36"/>
      <c r="MR1232" s="36"/>
      <c r="MS1232" s="36"/>
      <c r="MT1232" s="36"/>
      <c r="MU1232" s="36"/>
      <c r="MV1232" s="36"/>
      <c r="MW1232" s="36"/>
      <c r="MX1232" s="36"/>
      <c r="MY1232" s="36"/>
      <c r="MZ1232" s="36"/>
      <c r="NA1232" s="36"/>
      <c r="NB1232" s="36"/>
      <c r="NC1232" s="36"/>
      <c r="ND1232" s="36"/>
      <c r="NE1232" s="36"/>
      <c r="NF1232" s="36"/>
      <c r="NG1232" s="36"/>
      <c r="NH1232" s="36"/>
      <c r="NI1232" s="36"/>
      <c r="NJ1232" s="36"/>
      <c r="NK1232" s="36"/>
      <c r="NL1232" s="36"/>
      <c r="NM1232" s="36"/>
      <c r="NN1232" s="36"/>
      <c r="NO1232" s="36"/>
      <c r="NP1232" s="36"/>
      <c r="NQ1232" s="36"/>
      <c r="NR1232" s="36"/>
      <c r="NS1232" s="36"/>
      <c r="NT1232" s="36"/>
      <c r="NU1232" s="36"/>
      <c r="NV1232" s="36"/>
      <c r="NW1232" s="36"/>
      <c r="NX1232" s="36"/>
      <c r="NY1232" s="36"/>
      <c r="NZ1232" s="36"/>
      <c r="OA1232" s="36"/>
      <c r="OB1232" s="36"/>
      <c r="OC1232" s="36"/>
      <c r="OD1232" s="36"/>
      <c r="OE1232" s="36"/>
      <c r="OF1232" s="36"/>
      <c r="OG1232" s="36"/>
      <c r="OH1232" s="36"/>
      <c r="OI1232" s="36"/>
      <c r="OJ1232" s="36"/>
      <c r="OK1232" s="36"/>
      <c r="OL1232" s="36"/>
      <c r="OM1232" s="36"/>
      <c r="ON1232" s="36"/>
      <c r="OO1232" s="36"/>
      <c r="OP1232" s="36"/>
      <c r="OQ1232" s="36"/>
      <c r="OR1232" s="36"/>
      <c r="OS1232" s="36"/>
      <c r="OT1232" s="36"/>
      <c r="OU1232" s="36"/>
      <c r="OV1232" s="36"/>
      <c r="OW1232" s="36"/>
      <c r="OX1232" s="36"/>
      <c r="OY1232" s="36"/>
      <c r="OZ1232" s="36"/>
      <c r="PA1232" s="36"/>
      <c r="PB1232" s="36"/>
      <c r="PC1232" s="36"/>
      <c r="PD1232" s="36"/>
      <c r="PE1232" s="36"/>
      <c r="PF1232" s="36"/>
      <c r="PG1232" s="36"/>
      <c r="PH1232" s="36"/>
      <c r="PI1232" s="36"/>
      <c r="PJ1232" s="36"/>
      <c r="PK1232" s="36"/>
      <c r="PL1232" s="36"/>
      <c r="PM1232" s="36"/>
      <c r="PN1232" s="36"/>
      <c r="PO1232" s="36"/>
      <c r="PP1232" s="36"/>
      <c r="PQ1232" s="36"/>
      <c r="PR1232" s="36"/>
      <c r="PS1232" s="36"/>
      <c r="PT1232" s="36"/>
      <c r="PU1232" s="36"/>
      <c r="PV1232" s="36"/>
      <c r="PW1232" s="36"/>
      <c r="PX1232" s="36"/>
      <c r="PY1232" s="36"/>
      <c r="PZ1232" s="36"/>
      <c r="QA1232" s="36"/>
      <c r="QB1232" s="36"/>
      <c r="QC1232" s="36"/>
      <c r="QD1232" s="36"/>
      <c r="QE1232" s="36"/>
      <c r="QF1232" s="36"/>
      <c r="QG1232" s="36"/>
      <c r="QH1232" s="36"/>
      <c r="QI1232" s="36"/>
      <c r="QJ1232" s="36"/>
      <c r="QK1232" s="36"/>
      <c r="QL1232" s="36"/>
      <c r="QM1232" s="36"/>
      <c r="QN1232" s="36"/>
      <c r="QO1232" s="36"/>
      <c r="QP1232" s="36"/>
      <c r="QQ1232" s="36"/>
      <c r="QR1232" s="36"/>
      <c r="QS1232" s="36"/>
      <c r="QT1232" s="36"/>
      <c r="QU1232" s="36"/>
      <c r="QV1232" s="36"/>
      <c r="QW1232" s="36"/>
      <c r="QX1232" s="36"/>
      <c r="QY1232" s="36"/>
      <c r="QZ1232" s="36"/>
      <c r="RA1232" s="36"/>
      <c r="RB1232" s="36"/>
      <c r="RC1232" s="36"/>
      <c r="RD1232" s="36"/>
      <c r="RE1232" s="36"/>
      <c r="RF1232" s="36"/>
      <c r="RG1232" s="36"/>
      <c r="RH1232" s="36"/>
      <c r="RI1232" s="36"/>
      <c r="RJ1232" s="36"/>
      <c r="RK1232" s="36"/>
      <c r="RL1232" s="36"/>
      <c r="RM1232" s="36"/>
      <c r="RN1232" s="36"/>
      <c r="RO1232" s="36"/>
      <c r="RP1232" s="36"/>
      <c r="RQ1232" s="36"/>
      <c r="RR1232" s="36"/>
      <c r="RS1232" s="36"/>
      <c r="RT1232" s="36"/>
      <c r="RU1232" s="36"/>
      <c r="RV1232" s="36"/>
      <c r="RW1232" s="36"/>
      <c r="RX1232" s="36"/>
      <c r="RY1232" s="36"/>
      <c r="RZ1232" s="36"/>
      <c r="SA1232" s="36"/>
      <c r="SB1232" s="36"/>
      <c r="SC1232" s="36"/>
      <c r="SD1232" s="36"/>
      <c r="SE1232" s="36"/>
      <c r="SF1232" s="36"/>
      <c r="SG1232" s="36"/>
      <c r="SH1232" s="36"/>
      <c r="SI1232" s="36"/>
      <c r="SJ1232" s="36"/>
      <c r="SK1232" s="36"/>
      <c r="SL1232" s="36"/>
      <c r="SM1232" s="36"/>
      <c r="SN1232" s="36"/>
      <c r="SO1232" s="36"/>
      <c r="SP1232" s="36"/>
      <c r="SQ1232" s="36"/>
      <c r="SR1232" s="36"/>
      <c r="SS1232" s="36"/>
      <c r="ST1232" s="36"/>
      <c r="SU1232" s="36"/>
      <c r="SV1232" s="36"/>
      <c r="SW1232" s="36"/>
      <c r="SX1232" s="36"/>
      <c r="SY1232" s="36"/>
      <c r="SZ1232" s="36"/>
      <c r="TA1232" s="36"/>
      <c r="TB1232" s="36"/>
      <c r="TC1232" s="36"/>
      <c r="TD1232" s="36"/>
      <c r="TE1232" s="36"/>
      <c r="TF1232" s="36"/>
      <c r="TG1232" s="36"/>
      <c r="TH1232" s="36"/>
      <c r="TI1232" s="36"/>
      <c r="TJ1232" s="36"/>
      <c r="TK1232" s="36"/>
      <c r="TL1232" s="36"/>
      <c r="TM1232" s="36"/>
      <c r="TN1232" s="36"/>
      <c r="TO1232" s="36"/>
      <c r="TP1232" s="36"/>
      <c r="TQ1232" s="36"/>
      <c r="TR1232" s="36"/>
      <c r="TS1232" s="36"/>
      <c r="TT1232" s="36"/>
      <c r="TU1232" s="36"/>
      <c r="TV1232" s="36"/>
      <c r="TW1232" s="36"/>
      <c r="TX1232" s="36"/>
      <c r="TY1232" s="36"/>
      <c r="TZ1232" s="36"/>
      <c r="UA1232" s="36"/>
      <c r="UB1232" s="36"/>
      <c r="UC1232" s="36"/>
      <c r="UD1232" s="36"/>
      <c r="UE1232" s="36"/>
      <c r="UF1232" s="36"/>
      <c r="UG1232" s="36"/>
      <c r="UH1232" s="36"/>
      <c r="UI1232" s="36"/>
      <c r="UJ1232" s="36"/>
      <c r="UK1232" s="36"/>
      <c r="UL1232" s="36"/>
      <c r="UM1232" s="36"/>
      <c r="UN1232" s="36"/>
      <c r="UO1232" s="36"/>
      <c r="UP1232" s="36"/>
      <c r="UQ1232" s="36"/>
      <c r="UR1232" s="36"/>
      <c r="US1232" s="36"/>
      <c r="UT1232" s="36"/>
      <c r="UU1232" s="36"/>
      <c r="UV1232" s="36"/>
      <c r="UW1232" s="36"/>
      <c r="UX1232" s="36"/>
      <c r="UY1232" s="36"/>
      <c r="UZ1232" s="36"/>
      <c r="VA1232" s="36"/>
      <c r="VB1232" s="36"/>
      <c r="VC1232" s="36"/>
      <c r="VD1232" s="36"/>
      <c r="VE1232" s="36"/>
      <c r="VF1232" s="36"/>
      <c r="VG1232" s="36"/>
      <c r="VH1232" s="36"/>
      <c r="VI1232" s="36"/>
      <c r="VJ1232" s="36"/>
      <c r="VK1232" s="36"/>
      <c r="VL1232" s="36"/>
      <c r="VM1232" s="36"/>
      <c r="VN1232" s="36"/>
      <c r="VO1232" s="36"/>
      <c r="VP1232" s="36"/>
      <c r="VQ1232" s="36"/>
      <c r="VR1232" s="36"/>
      <c r="VS1232" s="36"/>
      <c r="VT1232" s="36"/>
      <c r="VU1232" s="36"/>
      <c r="VV1232" s="36"/>
      <c r="VW1232" s="36"/>
      <c r="VX1232" s="36"/>
      <c r="VY1232" s="36"/>
      <c r="VZ1232" s="36"/>
      <c r="WA1232" s="36"/>
      <c r="WB1232" s="36"/>
      <c r="WC1232" s="36"/>
      <c r="WD1232" s="36"/>
      <c r="WE1232" s="36"/>
      <c r="WF1232" s="36"/>
      <c r="WG1232" s="36"/>
      <c r="WH1232" s="36"/>
      <c r="WI1232" s="36"/>
      <c r="WJ1232" s="36"/>
      <c r="WK1232" s="36"/>
      <c r="WL1232" s="36"/>
      <c r="WM1232" s="36"/>
      <c r="WN1232" s="36"/>
      <c r="WO1232" s="36"/>
      <c r="WP1232" s="36"/>
      <c r="WQ1232" s="36"/>
      <c r="WR1232" s="36"/>
      <c r="WS1232" s="36"/>
      <c r="WT1232" s="36"/>
      <c r="WU1232" s="36"/>
      <c r="WV1232" s="36"/>
      <c r="WW1232" s="36"/>
      <c r="WX1232" s="36"/>
      <c r="WY1232" s="36"/>
      <c r="WZ1232" s="36"/>
      <c r="XA1232" s="36"/>
      <c r="XB1232" s="36"/>
      <c r="XC1232" s="36"/>
      <c r="XD1232" s="36"/>
      <c r="XE1232" s="36"/>
      <c r="XF1232" s="36"/>
      <c r="XG1232" s="36"/>
      <c r="XH1232" s="36"/>
      <c r="XI1232" s="36"/>
      <c r="XJ1232" s="36"/>
      <c r="XK1232" s="36"/>
      <c r="XL1232" s="36"/>
      <c r="XM1232" s="36"/>
      <c r="XN1232" s="36"/>
      <c r="XO1232" s="36"/>
      <c r="XP1232" s="36"/>
      <c r="XQ1232" s="36"/>
      <c r="XR1232" s="36"/>
      <c r="XS1232" s="36"/>
      <c r="XT1232" s="36"/>
      <c r="XU1232" s="36"/>
      <c r="XV1232" s="36"/>
      <c r="XW1232" s="36"/>
      <c r="XX1232" s="36"/>
      <c r="XY1232" s="36"/>
      <c r="XZ1232" s="36"/>
      <c r="YA1232" s="36"/>
      <c r="YB1232" s="36"/>
      <c r="YC1232" s="36"/>
      <c r="YD1232" s="36"/>
      <c r="YE1232" s="36"/>
      <c r="YF1232" s="36"/>
      <c r="YG1232" s="36"/>
      <c r="YH1232" s="36"/>
      <c r="YI1232" s="36"/>
      <c r="YJ1232" s="36"/>
      <c r="YK1232" s="36"/>
      <c r="YL1232" s="36"/>
      <c r="YM1232" s="36"/>
      <c r="YN1232" s="36"/>
      <c r="YO1232" s="36"/>
      <c r="YP1232" s="36"/>
      <c r="YQ1232" s="36"/>
      <c r="YR1232" s="36"/>
      <c r="YS1232" s="36"/>
      <c r="YT1232" s="36"/>
      <c r="YU1232" s="36"/>
      <c r="YV1232" s="36"/>
      <c r="YW1232" s="36"/>
      <c r="YX1232" s="36"/>
      <c r="YY1232" s="36"/>
      <c r="YZ1232" s="36"/>
      <c r="ZA1232" s="36"/>
      <c r="ZB1232" s="36"/>
      <c r="ZC1232" s="36"/>
      <c r="ZD1232" s="36"/>
      <c r="ZE1232" s="36"/>
      <c r="ZF1232" s="36"/>
      <c r="ZG1232" s="36"/>
      <c r="ZH1232" s="36"/>
      <c r="ZI1232" s="36"/>
      <c r="ZJ1232" s="36"/>
      <c r="ZK1232" s="36"/>
      <c r="ZL1232" s="36"/>
      <c r="ZM1232" s="36"/>
      <c r="ZN1232" s="36"/>
      <c r="ZO1232" s="36"/>
      <c r="ZP1232" s="36"/>
      <c r="ZQ1232" s="36"/>
      <c r="ZR1232" s="36"/>
      <c r="ZS1232" s="36"/>
      <c r="ZT1232" s="36"/>
      <c r="ZU1232" s="36"/>
      <c r="ZV1232" s="36"/>
      <c r="ZW1232" s="36"/>
      <c r="ZX1232" s="36"/>
      <c r="ZY1232" s="36"/>
      <c r="ZZ1232" s="36"/>
      <c r="AAA1232" s="36"/>
      <c r="AAB1232" s="36"/>
      <c r="AAC1232" s="36"/>
      <c r="AAD1232" s="36"/>
      <c r="AAE1232" s="36"/>
      <c r="AAF1232" s="36"/>
      <c r="AAG1232" s="36"/>
      <c r="AAH1232" s="36"/>
      <c r="AAI1232" s="36"/>
      <c r="AAJ1232" s="36"/>
      <c r="AAK1232" s="36"/>
      <c r="AAL1232" s="36"/>
      <c r="AAM1232" s="36"/>
      <c r="AAN1232" s="36"/>
      <c r="AAO1232" s="36"/>
      <c r="AAP1232" s="36"/>
      <c r="AAQ1232" s="36"/>
      <c r="AAR1232" s="36"/>
      <c r="AAS1232" s="36"/>
      <c r="AAT1232" s="36"/>
      <c r="AAU1232" s="36"/>
      <c r="AAV1232" s="36"/>
      <c r="AAW1232" s="36"/>
      <c r="AAX1232" s="36"/>
      <c r="AAY1232" s="36"/>
      <c r="AAZ1232" s="36"/>
      <c r="ABA1232" s="36"/>
      <c r="ABB1232" s="36"/>
      <c r="ABC1232" s="36"/>
      <c r="ABD1232" s="36"/>
      <c r="ABE1232" s="36"/>
      <c r="ABF1232" s="36"/>
      <c r="ABG1232" s="36"/>
      <c r="ABH1232" s="36"/>
      <c r="ABI1232" s="36"/>
      <c r="ABJ1232" s="36"/>
      <c r="ABK1232" s="36"/>
      <c r="ABL1232" s="36"/>
      <c r="ABM1232" s="36"/>
      <c r="ABN1232" s="36"/>
      <c r="ABO1232" s="36"/>
      <c r="ABP1232" s="36"/>
      <c r="ABQ1232" s="36"/>
      <c r="ABR1232" s="36"/>
      <c r="ABS1232" s="36"/>
      <c r="ABT1232" s="36"/>
      <c r="ABU1232" s="36"/>
      <c r="ABV1232" s="36"/>
      <c r="ABW1232" s="36"/>
      <c r="ABX1232" s="36"/>
      <c r="ABY1232" s="36"/>
      <c r="ABZ1232" s="36"/>
      <c r="ACA1232" s="36"/>
      <c r="ACB1232" s="36"/>
      <c r="ACC1232" s="36"/>
      <c r="ACD1232" s="36"/>
      <c r="ACE1232" s="36"/>
      <c r="ACF1232" s="36"/>
      <c r="ACG1232" s="36"/>
      <c r="ACH1232" s="36"/>
      <c r="ACI1232" s="36"/>
      <c r="ACJ1232" s="36"/>
      <c r="ACK1232" s="36"/>
      <c r="ACL1232" s="36"/>
      <c r="ACM1232" s="36"/>
      <c r="ACN1232" s="36"/>
      <c r="ACO1232" s="36"/>
      <c r="ACP1232" s="36"/>
      <c r="ACQ1232" s="36"/>
      <c r="ACR1232" s="36"/>
      <c r="ACS1232" s="36"/>
      <c r="ACT1232" s="36"/>
      <c r="ACU1232" s="36"/>
      <c r="ACV1232" s="36"/>
      <c r="ACW1232" s="36"/>
      <c r="ACX1232" s="36"/>
      <c r="ACY1232" s="36"/>
      <c r="ACZ1232" s="36"/>
      <c r="ADA1232" s="36"/>
      <c r="ADB1232" s="36"/>
      <c r="ADC1232" s="36"/>
      <c r="ADD1232" s="36"/>
      <c r="ADE1232" s="36"/>
      <c r="ADF1232" s="36"/>
      <c r="ADG1232" s="36"/>
      <c r="ADH1232" s="36"/>
      <c r="ADI1232" s="36"/>
      <c r="ADJ1232" s="36"/>
      <c r="ADK1232" s="36"/>
      <c r="ADL1232" s="36"/>
      <c r="ADM1232" s="36"/>
      <c r="ADN1232" s="36"/>
      <c r="ADO1232" s="36"/>
      <c r="ADP1232" s="36"/>
      <c r="ADQ1232" s="36"/>
      <c r="ADR1232" s="36"/>
      <c r="ADS1232" s="36"/>
      <c r="ADT1232" s="36"/>
      <c r="ADU1232" s="36"/>
      <c r="ADV1232" s="36"/>
      <c r="ADW1232" s="36"/>
      <c r="ADX1232" s="36"/>
      <c r="ADY1232" s="36"/>
      <c r="ADZ1232" s="36"/>
      <c r="AEA1232" s="36"/>
      <c r="AEB1232" s="36"/>
      <c r="AEC1232" s="36"/>
      <c r="AED1232" s="36"/>
      <c r="AEE1232" s="36"/>
      <c r="AEF1232" s="36"/>
      <c r="AEG1232" s="36"/>
      <c r="AEH1232" s="36"/>
      <c r="AEI1232" s="36"/>
      <c r="AEJ1232" s="36"/>
      <c r="AEK1232" s="36"/>
      <c r="AEL1232" s="36"/>
      <c r="AEM1232" s="36"/>
      <c r="AEN1232" s="36"/>
      <c r="AEO1232" s="36"/>
      <c r="AEP1232" s="36"/>
      <c r="AEQ1232" s="36"/>
      <c r="AER1232" s="36"/>
      <c r="AES1232" s="36"/>
      <c r="AET1232" s="36"/>
      <c r="AEU1232" s="36"/>
      <c r="AEV1232" s="36"/>
      <c r="AEW1232" s="36"/>
      <c r="AEX1232" s="36"/>
      <c r="AEY1232" s="36"/>
      <c r="AEZ1232" s="36"/>
      <c r="AFA1232" s="36"/>
      <c r="AFB1232" s="36"/>
      <c r="AFC1232" s="36"/>
      <c r="AFD1232" s="36"/>
      <c r="AFE1232" s="36"/>
      <c r="AFF1232" s="36"/>
      <c r="AFG1232" s="36"/>
      <c r="AFH1232" s="36"/>
      <c r="AFI1232" s="36"/>
      <c r="AFJ1232" s="36"/>
      <c r="AFK1232" s="36"/>
      <c r="AFL1232" s="36"/>
      <c r="AFM1232" s="36"/>
      <c r="AFN1232" s="36"/>
      <c r="AFO1232" s="36"/>
      <c r="AFP1232" s="36"/>
      <c r="AFQ1232" s="36"/>
      <c r="AFR1232" s="36"/>
      <c r="AFS1232" s="36"/>
      <c r="AFT1232" s="36"/>
      <c r="AFU1232" s="36"/>
      <c r="AFV1232" s="36"/>
      <c r="AFW1232" s="36"/>
      <c r="AFX1232" s="36"/>
      <c r="AFY1232" s="36"/>
      <c r="AFZ1232" s="36"/>
      <c r="AGA1232" s="36"/>
      <c r="AGB1232" s="36"/>
      <c r="AGC1232" s="36"/>
      <c r="AGD1232" s="36"/>
      <c r="AGE1232" s="36"/>
      <c r="AGF1232" s="36"/>
      <c r="AGG1232" s="36"/>
      <c r="AGH1232" s="36"/>
      <c r="AGI1232" s="36"/>
      <c r="AGJ1232" s="36"/>
      <c r="AGK1232" s="36"/>
      <c r="AGL1232" s="36"/>
      <c r="AGM1232" s="36"/>
      <c r="AGN1232" s="36"/>
      <c r="AGO1232" s="36"/>
      <c r="AGP1232" s="36"/>
      <c r="AGQ1232" s="36"/>
      <c r="AGR1232" s="36"/>
      <c r="AGS1232" s="36"/>
      <c r="AGT1232" s="36"/>
      <c r="AGU1232" s="36"/>
      <c r="AGV1232" s="36"/>
      <c r="AGW1232" s="36"/>
      <c r="AGX1232" s="36"/>
      <c r="AGY1232" s="36"/>
      <c r="AGZ1232" s="36"/>
      <c r="AHA1232" s="36"/>
      <c r="AHB1232" s="36"/>
      <c r="AHC1232" s="36"/>
      <c r="AHD1232" s="36"/>
      <c r="AHE1232" s="36"/>
      <c r="AHF1232" s="36"/>
      <c r="AHG1232" s="36"/>
      <c r="AHH1232" s="36"/>
      <c r="AHI1232" s="36"/>
      <c r="AHJ1232" s="36"/>
      <c r="AHK1232" s="36"/>
      <c r="AHL1232" s="36"/>
      <c r="AHM1232" s="36"/>
      <c r="AHN1232" s="36"/>
      <c r="AHO1232" s="36"/>
      <c r="AHP1232" s="36"/>
      <c r="AHQ1232" s="36"/>
      <c r="AHR1232" s="36"/>
      <c r="AHS1232" s="36"/>
      <c r="AHT1232" s="36"/>
      <c r="AHU1232" s="36"/>
      <c r="AHV1232" s="36"/>
      <c r="AHW1232" s="36"/>
      <c r="AHX1232" s="36"/>
      <c r="AHY1232" s="36"/>
      <c r="AHZ1232" s="36"/>
      <c r="AIA1232" s="36"/>
      <c r="AIB1232" s="36"/>
      <c r="AIC1232" s="36"/>
      <c r="AID1232" s="36"/>
      <c r="AIE1232" s="36"/>
      <c r="AIF1232" s="36"/>
      <c r="AIG1232" s="36"/>
      <c r="AIH1232" s="36"/>
      <c r="AII1232" s="36"/>
      <c r="AIJ1232" s="36"/>
      <c r="AIK1232" s="36"/>
      <c r="AIL1232" s="36"/>
      <c r="AIM1232" s="36"/>
      <c r="AIN1232" s="36"/>
      <c r="AIO1232" s="36"/>
      <c r="AIP1232" s="36"/>
      <c r="AIQ1232" s="36"/>
      <c r="AIR1232" s="36"/>
      <c r="AIS1232" s="36"/>
      <c r="AIT1232" s="36"/>
      <c r="AIU1232" s="36"/>
      <c r="AIV1232" s="36"/>
      <c r="AIW1232" s="36"/>
      <c r="AIX1232" s="36"/>
      <c r="AIY1232" s="36"/>
      <c r="AIZ1232" s="36"/>
      <c r="AJA1232" s="36"/>
      <c r="AJB1232" s="36"/>
      <c r="AJC1232" s="36"/>
      <c r="AJD1232" s="36"/>
      <c r="AJE1232" s="36"/>
      <c r="AJF1232" s="36"/>
      <c r="AJG1232" s="36"/>
      <c r="AJH1232" s="36"/>
      <c r="AJI1232" s="36"/>
      <c r="AJJ1232" s="36"/>
      <c r="AJK1232" s="36"/>
      <c r="AJL1232" s="36"/>
      <c r="AJM1232" s="36"/>
      <c r="AJN1232" s="36"/>
      <c r="AJO1232" s="36"/>
      <c r="AJP1232" s="36"/>
      <c r="AJQ1232" s="36"/>
      <c r="AJR1232" s="36"/>
      <c r="AJS1232" s="36"/>
      <c r="AJT1232" s="36"/>
      <c r="AJU1232" s="36"/>
      <c r="AJV1232" s="36"/>
      <c r="AJW1232" s="36"/>
      <c r="AJX1232" s="36"/>
      <c r="AJY1232" s="36"/>
      <c r="AJZ1232" s="36"/>
      <c r="AKA1232" s="36"/>
      <c r="AKB1232" s="36"/>
      <c r="AKC1232" s="36"/>
      <c r="AKD1232" s="36"/>
      <c r="AKE1232" s="36"/>
      <c r="AKF1232" s="36"/>
      <c r="AKG1232" s="36"/>
      <c r="AKH1232" s="36"/>
      <c r="AKI1232" s="36"/>
      <c r="AKJ1232" s="36"/>
      <c r="AKK1232" s="36"/>
      <c r="AKL1232" s="36"/>
      <c r="AKM1232" s="36"/>
      <c r="AKN1232" s="36"/>
      <c r="AKO1232" s="36"/>
      <c r="AKP1232" s="36"/>
      <c r="AKQ1232" s="36"/>
      <c r="AKR1232" s="36"/>
      <c r="AKS1232" s="36"/>
      <c r="AKT1232" s="36"/>
      <c r="AKU1232" s="36"/>
      <c r="AKV1232" s="36"/>
      <c r="AKW1232" s="36"/>
      <c r="AKX1232" s="36"/>
      <c r="AKY1232" s="36"/>
      <c r="AKZ1232" s="36"/>
      <c r="ALA1232" s="36"/>
      <c r="ALB1232" s="36"/>
      <c r="ALC1232" s="36"/>
      <c r="ALD1232" s="36"/>
      <c r="ALE1232" s="36"/>
      <c r="ALF1232" s="36"/>
      <c r="ALG1232" s="36"/>
      <c r="ALH1232" s="36"/>
      <c r="ALI1232" s="36"/>
      <c r="ALJ1232" s="36"/>
      <c r="ALK1232" s="36"/>
      <c r="ALL1232" s="36"/>
      <c r="ALM1232" s="36"/>
      <c r="ALN1232" s="36"/>
      <c r="ALO1232" s="36"/>
      <c r="ALP1232" s="36"/>
      <c r="ALQ1232" s="36"/>
      <c r="ALR1232" s="36"/>
      <c r="ALS1232" s="36"/>
      <c r="ALT1232" s="36"/>
      <c r="ALU1232" s="36"/>
      <c r="ALV1232" s="36"/>
      <c r="ALW1232" s="36"/>
      <c r="ALX1232" s="36"/>
      <c r="ALY1232" s="36"/>
      <c r="ALZ1232" s="36"/>
      <c r="AMA1232" s="36"/>
      <c r="AMB1232" s="36"/>
      <c r="AMC1232" s="36"/>
      <c r="AMD1232" s="36"/>
      <c r="AME1232" s="36"/>
      <c r="AMF1232" s="36"/>
      <c r="AMG1232" s="36"/>
      <c r="AMH1232" s="36"/>
      <c r="AMI1232" s="36"/>
      <c r="AMJ1232" s="36"/>
      <c r="AMK1232" s="36"/>
    </row>
    <row r="1233" spans="1:1025" x14ac:dyDescent="0.2">
      <c r="A1233" s="27" t="s">
        <v>43</v>
      </c>
      <c r="B1233" s="27" t="s">
        <v>44</v>
      </c>
      <c r="C1233" s="28">
        <v>54</v>
      </c>
      <c r="D1233" s="37">
        <v>818</v>
      </c>
      <c r="E1233" s="34" t="s">
        <v>7040</v>
      </c>
      <c r="F1233" s="38" t="s">
        <v>7056</v>
      </c>
      <c r="G1233" s="38" t="s">
        <v>7057</v>
      </c>
      <c r="H1233" s="38">
        <v>55</v>
      </c>
      <c r="I1233" s="35" t="s">
        <v>7058</v>
      </c>
      <c r="J1233" s="27" t="s">
        <v>7059</v>
      </c>
      <c r="K1233" s="38"/>
      <c r="L1233" s="34" t="s">
        <v>7060</v>
      </c>
      <c r="M1233" s="38" t="s">
        <v>7057</v>
      </c>
      <c r="N1233" s="27" t="s">
        <v>4414</v>
      </c>
      <c r="O1233" s="27"/>
      <c r="P1233" s="28"/>
      <c r="Q1233" s="27" t="s">
        <v>69</v>
      </c>
      <c r="R1233" s="27" t="s">
        <v>4536</v>
      </c>
      <c r="S1233" s="15"/>
      <c r="T1233" s="38"/>
      <c r="W1233"/>
      <c r="X1233"/>
      <c r="Y1233" s="36"/>
      <c r="Z1233" s="36"/>
      <c r="AA1233" s="36"/>
      <c r="AB1233" s="36"/>
      <c r="AC1233" s="36"/>
      <c r="AD1233" s="36"/>
      <c r="AE1233" s="36"/>
      <c r="AF1233" s="36"/>
      <c r="AG1233" s="36"/>
      <c r="AH1233" s="36"/>
      <c r="AI1233" s="36"/>
      <c r="AJ1233" s="36"/>
      <c r="AK1233" s="36"/>
      <c r="AL1233" s="36"/>
      <c r="AM1233" s="36"/>
      <c r="AN1233" s="36"/>
      <c r="AO1233" s="36"/>
      <c r="AP1233" s="36"/>
      <c r="AQ1233" s="36"/>
      <c r="AR1233" s="36"/>
      <c r="AS1233" s="36"/>
      <c r="AT1233" s="36"/>
      <c r="AU1233" s="36"/>
      <c r="AV1233" s="36"/>
      <c r="AW1233" s="36"/>
      <c r="AX1233" s="36"/>
      <c r="AY1233" s="36"/>
      <c r="AZ1233" s="36"/>
      <c r="BA1233" s="36"/>
      <c r="BB1233" s="36"/>
      <c r="BC1233" s="36"/>
      <c r="BD1233" s="36"/>
      <c r="BE1233" s="36"/>
      <c r="BF1233" s="36"/>
      <c r="BG1233" s="36"/>
      <c r="BH1233" s="36"/>
      <c r="BI1233" s="36"/>
      <c r="BJ1233" s="36"/>
      <c r="BK1233" s="36"/>
      <c r="BL1233" s="36"/>
      <c r="BM1233" s="36"/>
      <c r="BN1233" s="36"/>
      <c r="BO1233" s="36"/>
      <c r="BP1233" s="36"/>
      <c r="BQ1233" s="36"/>
      <c r="BR1233" s="36"/>
      <c r="BS1233" s="36"/>
      <c r="BT1233" s="36"/>
      <c r="BU1233" s="36"/>
      <c r="BV1233" s="36"/>
      <c r="BW1233" s="36"/>
      <c r="BX1233" s="36"/>
      <c r="BY1233" s="36"/>
      <c r="BZ1233" s="36"/>
      <c r="CA1233" s="36"/>
      <c r="CB1233" s="36"/>
      <c r="CC1233" s="36"/>
      <c r="CD1233" s="36"/>
      <c r="CE1233" s="36"/>
      <c r="CF1233" s="36"/>
      <c r="CG1233" s="36"/>
      <c r="CH1233" s="36"/>
      <c r="CI1233" s="36"/>
      <c r="CJ1233" s="36"/>
      <c r="CK1233" s="36"/>
      <c r="CL1233" s="36"/>
      <c r="CM1233" s="36"/>
      <c r="CN1233" s="36"/>
      <c r="CO1233" s="36"/>
      <c r="CP1233" s="36"/>
      <c r="CQ1233" s="36"/>
      <c r="CR1233" s="36"/>
      <c r="CS1233" s="36"/>
      <c r="CT1233" s="36"/>
      <c r="CU1233" s="36"/>
      <c r="CV1233" s="36"/>
      <c r="CW1233" s="36"/>
      <c r="CX1233" s="36"/>
      <c r="CY1233" s="36"/>
      <c r="CZ1233" s="36"/>
      <c r="DA1233" s="36"/>
      <c r="DB1233" s="36"/>
      <c r="DC1233" s="36"/>
      <c r="DD1233" s="36"/>
      <c r="DE1233" s="36"/>
      <c r="DF1233" s="36"/>
      <c r="DG1233" s="36"/>
      <c r="DH1233" s="36"/>
      <c r="DI1233" s="36"/>
      <c r="DJ1233" s="36"/>
      <c r="DK1233" s="36"/>
      <c r="DL1233" s="36"/>
      <c r="DM1233" s="36"/>
      <c r="DN1233" s="36"/>
      <c r="DO1233" s="36"/>
      <c r="DP1233" s="36"/>
      <c r="DQ1233" s="36"/>
      <c r="DR1233" s="36"/>
      <c r="DS1233" s="36"/>
      <c r="DT1233" s="36"/>
      <c r="DU1233" s="36"/>
      <c r="DV1233" s="36"/>
      <c r="DW1233" s="36"/>
      <c r="DX1233" s="36"/>
      <c r="DY1233" s="36"/>
      <c r="DZ1233" s="36"/>
      <c r="EA1233" s="36"/>
      <c r="EB1233" s="36"/>
      <c r="EC1233" s="36"/>
      <c r="ED1233" s="36"/>
      <c r="EE1233" s="36"/>
      <c r="EF1233" s="36"/>
      <c r="EG1233" s="36"/>
      <c r="EH1233" s="36"/>
      <c r="EI1233" s="36"/>
      <c r="EJ1233" s="36"/>
      <c r="EK1233" s="36"/>
      <c r="EL1233" s="36"/>
      <c r="EM1233" s="36"/>
      <c r="EN1233" s="36"/>
      <c r="EO1233" s="36"/>
      <c r="EP1233" s="36"/>
      <c r="EQ1233" s="36"/>
      <c r="ER1233" s="36"/>
      <c r="ES1233" s="36"/>
      <c r="ET1233" s="36"/>
      <c r="EU1233" s="36"/>
      <c r="EV1233" s="36"/>
      <c r="EW1233" s="36"/>
      <c r="EX1233" s="36"/>
      <c r="EY1233" s="36"/>
      <c r="EZ1233" s="36"/>
      <c r="FA1233" s="36"/>
      <c r="FB1233" s="36"/>
      <c r="FC1233" s="36"/>
      <c r="FD1233" s="36"/>
      <c r="FE1233" s="36"/>
      <c r="FF1233" s="36"/>
      <c r="FG1233" s="36"/>
      <c r="FH1233" s="36"/>
      <c r="FI1233" s="36"/>
      <c r="FJ1233" s="36"/>
      <c r="FK1233" s="36"/>
      <c r="FL1233" s="36"/>
      <c r="FM1233" s="36"/>
      <c r="FN1233" s="36"/>
      <c r="FO1233" s="36"/>
      <c r="FP1233" s="36"/>
      <c r="FQ1233" s="36"/>
      <c r="FR1233" s="36"/>
      <c r="FS1233" s="36"/>
      <c r="FT1233" s="36"/>
      <c r="FU1233" s="36"/>
      <c r="FV1233" s="36"/>
      <c r="FW1233" s="36"/>
      <c r="FX1233" s="36"/>
      <c r="FY1233" s="36"/>
      <c r="FZ1233" s="36"/>
      <c r="GA1233" s="36"/>
      <c r="GB1233" s="36"/>
      <c r="GC1233" s="36"/>
      <c r="GD1233" s="36"/>
      <c r="GE1233" s="36"/>
      <c r="GF1233" s="36"/>
      <c r="GG1233" s="36"/>
      <c r="GH1233" s="36"/>
      <c r="GI1233" s="36"/>
      <c r="GJ1233" s="36"/>
      <c r="GK1233" s="36"/>
      <c r="GL1233" s="36"/>
      <c r="GM1233" s="36"/>
      <c r="GN1233" s="36"/>
      <c r="GO1233" s="36"/>
      <c r="GP1233" s="36"/>
      <c r="GQ1233" s="36"/>
      <c r="GR1233" s="36"/>
      <c r="GS1233" s="36"/>
      <c r="GT1233" s="36"/>
      <c r="GU1233" s="36"/>
      <c r="GV1233" s="36"/>
      <c r="GW1233" s="36"/>
      <c r="GX1233" s="36"/>
      <c r="GY1233" s="36"/>
      <c r="GZ1233" s="36"/>
      <c r="HA1233" s="36"/>
      <c r="HB1233" s="36"/>
      <c r="HC1233" s="36"/>
      <c r="HD1233" s="36"/>
      <c r="HE1233" s="36"/>
      <c r="HF1233" s="36"/>
      <c r="HG1233" s="36"/>
      <c r="HH1233" s="36"/>
      <c r="HI1233" s="36"/>
      <c r="HJ1233" s="36"/>
      <c r="HK1233" s="36"/>
      <c r="HL1233" s="36"/>
      <c r="HM1233" s="36"/>
      <c r="HN1233" s="36"/>
      <c r="HO1233" s="36"/>
      <c r="HP1233" s="36"/>
      <c r="HQ1233" s="36"/>
      <c r="HR1233" s="36"/>
      <c r="HS1233" s="36"/>
      <c r="HT1233" s="36"/>
      <c r="HU1233" s="36"/>
      <c r="HV1233" s="36"/>
      <c r="HW1233" s="36"/>
      <c r="HX1233" s="36"/>
      <c r="HY1233" s="36"/>
      <c r="HZ1233" s="36"/>
      <c r="IA1233" s="36"/>
      <c r="IB1233" s="36"/>
      <c r="IC1233" s="36"/>
      <c r="ID1233" s="36"/>
      <c r="IE1233" s="36"/>
      <c r="IF1233" s="36"/>
      <c r="IG1233" s="36"/>
      <c r="IH1233" s="36"/>
      <c r="II1233" s="36"/>
      <c r="IJ1233" s="36"/>
      <c r="IK1233" s="36"/>
      <c r="IL1233" s="36"/>
      <c r="IM1233" s="36"/>
      <c r="IN1233" s="36"/>
      <c r="IO1233" s="36"/>
      <c r="IP1233" s="36"/>
      <c r="IQ1233" s="36"/>
      <c r="IR1233" s="36"/>
      <c r="IS1233" s="36"/>
      <c r="IT1233" s="36"/>
      <c r="IU1233" s="36"/>
      <c r="IV1233" s="36"/>
      <c r="IW1233" s="36"/>
      <c r="IX1233" s="36"/>
      <c r="IY1233" s="36"/>
      <c r="IZ1233" s="36"/>
      <c r="JA1233" s="36"/>
      <c r="JB1233" s="36"/>
      <c r="JC1233" s="36"/>
      <c r="JD1233" s="36"/>
      <c r="JE1233" s="36"/>
      <c r="JF1233" s="36"/>
      <c r="JG1233" s="36"/>
      <c r="JH1233" s="36"/>
      <c r="JI1233" s="36"/>
      <c r="JJ1233" s="36"/>
      <c r="JK1233" s="36"/>
      <c r="JL1233" s="36"/>
      <c r="JM1233" s="36"/>
      <c r="JN1233" s="36"/>
      <c r="JO1233" s="36"/>
      <c r="JP1233" s="36"/>
      <c r="JQ1233" s="36"/>
      <c r="JR1233" s="36"/>
      <c r="JS1233" s="36"/>
      <c r="JT1233" s="36"/>
      <c r="JU1233" s="36"/>
      <c r="JV1233" s="36"/>
      <c r="JW1233" s="36"/>
      <c r="JX1233" s="36"/>
      <c r="JY1233" s="36"/>
      <c r="JZ1233" s="36"/>
      <c r="KA1233" s="36"/>
      <c r="KB1233" s="36"/>
      <c r="KC1233" s="36"/>
      <c r="KD1233" s="36"/>
      <c r="KE1233" s="36"/>
      <c r="KF1233" s="36"/>
      <c r="KG1233" s="36"/>
      <c r="KH1233" s="36"/>
      <c r="KI1233" s="36"/>
      <c r="KJ1233" s="36"/>
      <c r="KK1233" s="36"/>
      <c r="KL1233" s="36"/>
      <c r="KM1233" s="36"/>
      <c r="KN1233" s="36"/>
      <c r="KO1233" s="36"/>
      <c r="KP1233" s="36"/>
      <c r="KQ1233" s="36"/>
      <c r="KR1233" s="36"/>
      <c r="KS1233" s="36"/>
      <c r="KT1233" s="36"/>
      <c r="KU1233" s="36"/>
      <c r="KV1233" s="36"/>
      <c r="KW1233" s="36"/>
      <c r="KX1233" s="36"/>
      <c r="KY1233" s="36"/>
      <c r="KZ1233" s="36"/>
      <c r="LA1233" s="36"/>
      <c r="LB1233" s="36"/>
      <c r="LC1233" s="36"/>
      <c r="LD1233" s="36"/>
      <c r="LE1233" s="36"/>
      <c r="LF1233" s="36"/>
      <c r="LG1233" s="36"/>
      <c r="LH1233" s="36"/>
      <c r="LI1233" s="36"/>
      <c r="LJ1233" s="36"/>
      <c r="LK1233" s="36"/>
      <c r="LL1233" s="36"/>
      <c r="LM1233" s="36"/>
      <c r="LN1233" s="36"/>
      <c r="LO1233" s="36"/>
      <c r="LP1233" s="36"/>
      <c r="LQ1233" s="36"/>
      <c r="LR1233" s="36"/>
      <c r="LS1233" s="36"/>
      <c r="LT1233" s="36"/>
      <c r="LU1233" s="36"/>
      <c r="LV1233" s="36"/>
      <c r="LW1233" s="36"/>
      <c r="LX1233" s="36"/>
      <c r="LY1233" s="36"/>
      <c r="LZ1233" s="36"/>
      <c r="MA1233" s="36"/>
      <c r="MB1233" s="36"/>
      <c r="MC1233" s="36"/>
      <c r="MD1233" s="36"/>
      <c r="ME1233" s="36"/>
      <c r="MF1233" s="36"/>
      <c r="MG1233" s="36"/>
      <c r="MH1233" s="36"/>
      <c r="MI1233" s="36"/>
      <c r="MJ1233" s="36"/>
      <c r="MK1233" s="36"/>
      <c r="ML1233" s="36"/>
      <c r="MM1233" s="36"/>
      <c r="MN1233" s="36"/>
      <c r="MO1233" s="36"/>
      <c r="MP1233" s="36"/>
      <c r="MQ1233" s="36"/>
      <c r="MR1233" s="36"/>
      <c r="MS1233" s="36"/>
      <c r="MT1233" s="36"/>
      <c r="MU1233" s="36"/>
      <c r="MV1233" s="36"/>
      <c r="MW1233" s="36"/>
      <c r="MX1233" s="36"/>
      <c r="MY1233" s="36"/>
      <c r="MZ1233" s="36"/>
      <c r="NA1233" s="36"/>
      <c r="NB1233" s="36"/>
      <c r="NC1233" s="36"/>
      <c r="ND1233" s="36"/>
      <c r="NE1233" s="36"/>
      <c r="NF1233" s="36"/>
      <c r="NG1233" s="36"/>
      <c r="NH1233" s="36"/>
      <c r="NI1233" s="36"/>
      <c r="NJ1233" s="36"/>
      <c r="NK1233" s="36"/>
      <c r="NL1233" s="36"/>
      <c r="NM1233" s="36"/>
      <c r="NN1233" s="36"/>
      <c r="NO1233" s="36"/>
      <c r="NP1233" s="36"/>
      <c r="NQ1233" s="36"/>
      <c r="NR1233" s="36"/>
      <c r="NS1233" s="36"/>
      <c r="NT1233" s="36"/>
      <c r="NU1233" s="36"/>
      <c r="NV1233" s="36"/>
      <c r="NW1233" s="36"/>
      <c r="NX1233" s="36"/>
      <c r="NY1233" s="36"/>
      <c r="NZ1233" s="36"/>
      <c r="OA1233" s="36"/>
      <c r="OB1233" s="36"/>
      <c r="OC1233" s="36"/>
      <c r="OD1233" s="36"/>
      <c r="OE1233" s="36"/>
      <c r="OF1233" s="36"/>
      <c r="OG1233" s="36"/>
      <c r="OH1233" s="36"/>
      <c r="OI1233" s="36"/>
      <c r="OJ1233" s="36"/>
      <c r="OK1233" s="36"/>
      <c r="OL1233" s="36"/>
      <c r="OM1233" s="36"/>
      <c r="ON1233" s="36"/>
      <c r="OO1233" s="36"/>
      <c r="OP1233" s="36"/>
      <c r="OQ1233" s="36"/>
      <c r="OR1233" s="36"/>
      <c r="OS1233" s="36"/>
      <c r="OT1233" s="36"/>
      <c r="OU1233" s="36"/>
      <c r="OV1233" s="36"/>
      <c r="OW1233" s="36"/>
      <c r="OX1233" s="36"/>
      <c r="OY1233" s="36"/>
      <c r="OZ1233" s="36"/>
      <c r="PA1233" s="36"/>
      <c r="PB1233" s="36"/>
      <c r="PC1233" s="36"/>
      <c r="PD1233" s="36"/>
      <c r="PE1233" s="36"/>
      <c r="PF1233" s="36"/>
      <c r="PG1233" s="36"/>
      <c r="PH1233" s="36"/>
      <c r="PI1233" s="36"/>
      <c r="PJ1233" s="36"/>
      <c r="PK1233" s="36"/>
      <c r="PL1233" s="36"/>
      <c r="PM1233" s="36"/>
      <c r="PN1233" s="36"/>
      <c r="PO1233" s="36"/>
      <c r="PP1233" s="36"/>
      <c r="PQ1233" s="36"/>
      <c r="PR1233" s="36"/>
      <c r="PS1233" s="36"/>
      <c r="PT1233" s="36"/>
      <c r="PU1233" s="36"/>
      <c r="PV1233" s="36"/>
      <c r="PW1233" s="36"/>
      <c r="PX1233" s="36"/>
      <c r="PY1233" s="36"/>
      <c r="PZ1233" s="36"/>
      <c r="QA1233" s="36"/>
      <c r="QB1233" s="36"/>
      <c r="QC1233" s="36"/>
      <c r="QD1233" s="36"/>
      <c r="QE1233" s="36"/>
      <c r="QF1233" s="36"/>
      <c r="QG1233" s="36"/>
      <c r="QH1233" s="36"/>
      <c r="QI1233" s="36"/>
      <c r="QJ1233" s="36"/>
      <c r="QK1233" s="36"/>
      <c r="QL1233" s="36"/>
      <c r="QM1233" s="36"/>
      <c r="QN1233" s="36"/>
      <c r="QO1233" s="36"/>
      <c r="QP1233" s="36"/>
      <c r="QQ1233" s="36"/>
      <c r="QR1233" s="36"/>
      <c r="QS1233" s="36"/>
      <c r="QT1233" s="36"/>
      <c r="QU1233" s="36"/>
      <c r="QV1233" s="36"/>
      <c r="QW1233" s="36"/>
      <c r="QX1233" s="36"/>
      <c r="QY1233" s="36"/>
      <c r="QZ1233" s="36"/>
      <c r="RA1233" s="36"/>
      <c r="RB1233" s="36"/>
      <c r="RC1233" s="36"/>
      <c r="RD1233" s="36"/>
      <c r="RE1233" s="36"/>
      <c r="RF1233" s="36"/>
      <c r="RG1233" s="36"/>
      <c r="RH1233" s="36"/>
      <c r="RI1233" s="36"/>
      <c r="RJ1233" s="36"/>
      <c r="RK1233" s="36"/>
      <c r="RL1233" s="36"/>
      <c r="RM1233" s="36"/>
      <c r="RN1233" s="36"/>
      <c r="RO1233" s="36"/>
      <c r="RP1233" s="36"/>
      <c r="RQ1233" s="36"/>
      <c r="RR1233" s="36"/>
      <c r="RS1233" s="36"/>
      <c r="RT1233" s="36"/>
      <c r="RU1233" s="36"/>
      <c r="RV1233" s="36"/>
      <c r="RW1233" s="36"/>
      <c r="RX1233" s="36"/>
      <c r="RY1233" s="36"/>
      <c r="RZ1233" s="36"/>
      <c r="SA1233" s="36"/>
      <c r="SB1233" s="36"/>
      <c r="SC1233" s="36"/>
      <c r="SD1233" s="36"/>
      <c r="SE1233" s="36"/>
      <c r="SF1233" s="36"/>
      <c r="SG1233" s="36"/>
      <c r="SH1233" s="36"/>
      <c r="SI1233" s="36"/>
      <c r="SJ1233" s="36"/>
      <c r="SK1233" s="36"/>
      <c r="SL1233" s="36"/>
      <c r="SM1233" s="36"/>
      <c r="SN1233" s="36"/>
      <c r="SO1233" s="36"/>
      <c r="SP1233" s="36"/>
      <c r="SQ1233" s="36"/>
      <c r="SR1233" s="36"/>
      <c r="SS1233" s="36"/>
      <c r="ST1233" s="36"/>
      <c r="SU1233" s="36"/>
      <c r="SV1233" s="36"/>
      <c r="SW1233" s="36"/>
      <c r="SX1233" s="36"/>
      <c r="SY1233" s="36"/>
      <c r="SZ1233" s="36"/>
      <c r="TA1233" s="36"/>
      <c r="TB1233" s="36"/>
      <c r="TC1233" s="36"/>
      <c r="TD1233" s="36"/>
      <c r="TE1233" s="36"/>
      <c r="TF1233" s="36"/>
      <c r="TG1233" s="36"/>
      <c r="TH1233" s="36"/>
      <c r="TI1233" s="36"/>
      <c r="TJ1233" s="36"/>
      <c r="TK1233" s="36"/>
      <c r="TL1233" s="36"/>
      <c r="TM1233" s="36"/>
      <c r="TN1233" s="36"/>
      <c r="TO1233" s="36"/>
      <c r="TP1233" s="36"/>
      <c r="TQ1233" s="36"/>
      <c r="TR1233" s="36"/>
      <c r="TS1233" s="36"/>
      <c r="TT1233" s="36"/>
      <c r="TU1233" s="36"/>
      <c r="TV1233" s="36"/>
      <c r="TW1233" s="36"/>
      <c r="TX1233" s="36"/>
      <c r="TY1233" s="36"/>
      <c r="TZ1233" s="36"/>
      <c r="UA1233" s="36"/>
      <c r="UB1233" s="36"/>
      <c r="UC1233" s="36"/>
      <c r="UD1233" s="36"/>
      <c r="UE1233" s="36"/>
      <c r="UF1233" s="36"/>
      <c r="UG1233" s="36"/>
      <c r="UH1233" s="36"/>
      <c r="UI1233" s="36"/>
      <c r="UJ1233" s="36"/>
      <c r="UK1233" s="36"/>
      <c r="UL1233" s="36"/>
      <c r="UM1233" s="36"/>
      <c r="UN1233" s="36"/>
      <c r="UO1233" s="36"/>
      <c r="UP1233" s="36"/>
      <c r="UQ1233" s="36"/>
      <c r="UR1233" s="36"/>
      <c r="US1233" s="36"/>
      <c r="UT1233" s="36"/>
      <c r="UU1233" s="36"/>
      <c r="UV1233" s="36"/>
      <c r="UW1233" s="36"/>
      <c r="UX1233" s="36"/>
      <c r="UY1233" s="36"/>
      <c r="UZ1233" s="36"/>
      <c r="VA1233" s="36"/>
      <c r="VB1233" s="36"/>
      <c r="VC1233" s="36"/>
      <c r="VD1233" s="36"/>
      <c r="VE1233" s="36"/>
      <c r="VF1233" s="36"/>
      <c r="VG1233" s="36"/>
      <c r="VH1233" s="36"/>
      <c r="VI1233" s="36"/>
      <c r="VJ1233" s="36"/>
      <c r="VK1233" s="36"/>
      <c r="VL1233" s="36"/>
      <c r="VM1233" s="36"/>
      <c r="VN1233" s="36"/>
      <c r="VO1233" s="36"/>
      <c r="VP1233" s="36"/>
      <c r="VQ1233" s="36"/>
      <c r="VR1233" s="36"/>
      <c r="VS1233" s="36"/>
      <c r="VT1233" s="36"/>
      <c r="VU1233" s="36"/>
      <c r="VV1233" s="36"/>
      <c r="VW1233" s="36"/>
      <c r="VX1233" s="36"/>
      <c r="VY1233" s="36"/>
      <c r="VZ1233" s="36"/>
      <c r="WA1233" s="36"/>
      <c r="WB1233" s="36"/>
      <c r="WC1233" s="36"/>
      <c r="WD1233" s="36"/>
      <c r="WE1233" s="36"/>
      <c r="WF1233" s="36"/>
      <c r="WG1233" s="36"/>
      <c r="WH1233" s="36"/>
      <c r="WI1233" s="36"/>
      <c r="WJ1233" s="36"/>
      <c r="WK1233" s="36"/>
      <c r="WL1233" s="36"/>
      <c r="WM1233" s="36"/>
      <c r="WN1233" s="36"/>
      <c r="WO1233" s="36"/>
      <c r="WP1233" s="36"/>
      <c r="WQ1233" s="36"/>
      <c r="WR1233" s="36"/>
      <c r="WS1233" s="36"/>
      <c r="WT1233" s="36"/>
      <c r="WU1233" s="36"/>
      <c r="WV1233" s="36"/>
      <c r="WW1233" s="36"/>
      <c r="WX1233" s="36"/>
      <c r="WY1233" s="36"/>
      <c r="WZ1233" s="36"/>
      <c r="XA1233" s="36"/>
      <c r="XB1233" s="36"/>
      <c r="XC1233" s="36"/>
      <c r="XD1233" s="36"/>
      <c r="XE1233" s="36"/>
      <c r="XF1233" s="36"/>
      <c r="XG1233" s="36"/>
      <c r="XH1233" s="36"/>
      <c r="XI1233" s="36"/>
      <c r="XJ1233" s="36"/>
      <c r="XK1233" s="36"/>
      <c r="XL1233" s="36"/>
      <c r="XM1233" s="36"/>
      <c r="XN1233" s="36"/>
      <c r="XO1233" s="36"/>
      <c r="XP1233" s="36"/>
      <c r="XQ1233" s="36"/>
      <c r="XR1233" s="36"/>
      <c r="XS1233" s="36"/>
      <c r="XT1233" s="36"/>
      <c r="XU1233" s="36"/>
      <c r="XV1233" s="36"/>
      <c r="XW1233" s="36"/>
      <c r="XX1233" s="36"/>
      <c r="XY1233" s="36"/>
      <c r="XZ1233" s="36"/>
      <c r="YA1233" s="36"/>
      <c r="YB1233" s="36"/>
      <c r="YC1233" s="36"/>
      <c r="YD1233" s="36"/>
      <c r="YE1233" s="36"/>
      <c r="YF1233" s="36"/>
      <c r="YG1233" s="36"/>
      <c r="YH1233" s="36"/>
      <c r="YI1233" s="36"/>
      <c r="YJ1233" s="36"/>
      <c r="YK1233" s="36"/>
      <c r="YL1233" s="36"/>
      <c r="YM1233" s="36"/>
      <c r="YN1233" s="36"/>
      <c r="YO1233" s="36"/>
      <c r="YP1233" s="36"/>
      <c r="YQ1233" s="36"/>
      <c r="YR1233" s="36"/>
      <c r="YS1233" s="36"/>
      <c r="YT1233" s="36"/>
      <c r="YU1233" s="36"/>
      <c r="YV1233" s="36"/>
      <c r="YW1233" s="36"/>
      <c r="YX1233" s="36"/>
      <c r="YY1233" s="36"/>
      <c r="YZ1233" s="36"/>
      <c r="ZA1233" s="36"/>
      <c r="ZB1233" s="36"/>
      <c r="ZC1233" s="36"/>
      <c r="ZD1233" s="36"/>
      <c r="ZE1233" s="36"/>
      <c r="ZF1233" s="36"/>
      <c r="ZG1233" s="36"/>
      <c r="ZH1233" s="36"/>
      <c r="ZI1233" s="36"/>
      <c r="ZJ1233" s="36"/>
      <c r="ZK1233" s="36"/>
      <c r="ZL1233" s="36"/>
      <c r="ZM1233" s="36"/>
      <c r="ZN1233" s="36"/>
      <c r="ZO1233" s="36"/>
      <c r="ZP1233" s="36"/>
      <c r="ZQ1233" s="36"/>
      <c r="ZR1233" s="36"/>
      <c r="ZS1233" s="36"/>
      <c r="ZT1233" s="36"/>
      <c r="ZU1233" s="36"/>
      <c r="ZV1233" s="36"/>
      <c r="ZW1233" s="36"/>
      <c r="ZX1233" s="36"/>
      <c r="ZY1233" s="36"/>
      <c r="ZZ1233" s="36"/>
      <c r="AAA1233" s="36"/>
      <c r="AAB1233" s="36"/>
      <c r="AAC1233" s="36"/>
      <c r="AAD1233" s="36"/>
      <c r="AAE1233" s="36"/>
      <c r="AAF1233" s="36"/>
      <c r="AAG1233" s="36"/>
      <c r="AAH1233" s="36"/>
      <c r="AAI1233" s="36"/>
      <c r="AAJ1233" s="36"/>
      <c r="AAK1233" s="36"/>
      <c r="AAL1233" s="36"/>
      <c r="AAM1233" s="36"/>
      <c r="AAN1233" s="36"/>
      <c r="AAO1233" s="36"/>
      <c r="AAP1233" s="36"/>
      <c r="AAQ1233" s="36"/>
      <c r="AAR1233" s="36"/>
      <c r="AAS1233" s="36"/>
      <c r="AAT1233" s="36"/>
      <c r="AAU1233" s="36"/>
      <c r="AAV1233" s="36"/>
      <c r="AAW1233" s="36"/>
      <c r="AAX1233" s="36"/>
      <c r="AAY1233" s="36"/>
      <c r="AAZ1233" s="36"/>
      <c r="ABA1233" s="36"/>
      <c r="ABB1233" s="36"/>
      <c r="ABC1233" s="36"/>
      <c r="ABD1233" s="36"/>
      <c r="ABE1233" s="36"/>
      <c r="ABF1233" s="36"/>
      <c r="ABG1233" s="36"/>
      <c r="ABH1233" s="36"/>
      <c r="ABI1233" s="36"/>
      <c r="ABJ1233" s="36"/>
      <c r="ABK1233" s="36"/>
      <c r="ABL1233" s="36"/>
      <c r="ABM1233" s="36"/>
      <c r="ABN1233" s="36"/>
      <c r="ABO1233" s="36"/>
      <c r="ABP1233" s="36"/>
      <c r="ABQ1233" s="36"/>
      <c r="ABR1233" s="36"/>
      <c r="ABS1233" s="36"/>
      <c r="ABT1233" s="36"/>
      <c r="ABU1233" s="36"/>
      <c r="ABV1233" s="36"/>
      <c r="ABW1233" s="36"/>
      <c r="ABX1233" s="36"/>
      <c r="ABY1233" s="36"/>
      <c r="ABZ1233" s="36"/>
      <c r="ACA1233" s="36"/>
      <c r="ACB1233" s="36"/>
      <c r="ACC1233" s="36"/>
      <c r="ACD1233" s="36"/>
      <c r="ACE1233" s="36"/>
      <c r="ACF1233" s="36"/>
      <c r="ACG1233" s="36"/>
      <c r="ACH1233" s="36"/>
      <c r="ACI1233" s="36"/>
      <c r="ACJ1233" s="36"/>
      <c r="ACK1233" s="36"/>
      <c r="ACL1233" s="36"/>
      <c r="ACM1233" s="36"/>
      <c r="ACN1233" s="36"/>
      <c r="ACO1233" s="36"/>
      <c r="ACP1233" s="36"/>
      <c r="ACQ1233" s="36"/>
      <c r="ACR1233" s="36"/>
      <c r="ACS1233" s="36"/>
      <c r="ACT1233" s="36"/>
      <c r="ACU1233" s="36"/>
      <c r="ACV1233" s="36"/>
      <c r="ACW1233" s="36"/>
      <c r="ACX1233" s="36"/>
      <c r="ACY1233" s="36"/>
      <c r="ACZ1233" s="36"/>
      <c r="ADA1233" s="36"/>
      <c r="ADB1233" s="36"/>
      <c r="ADC1233" s="36"/>
      <c r="ADD1233" s="36"/>
      <c r="ADE1233" s="36"/>
      <c r="ADF1233" s="36"/>
      <c r="ADG1233" s="36"/>
      <c r="ADH1233" s="36"/>
      <c r="ADI1233" s="36"/>
      <c r="ADJ1233" s="36"/>
      <c r="ADK1233" s="36"/>
      <c r="ADL1233" s="36"/>
      <c r="ADM1233" s="36"/>
      <c r="ADN1233" s="36"/>
      <c r="ADO1233" s="36"/>
      <c r="ADP1233" s="36"/>
      <c r="ADQ1233" s="36"/>
      <c r="ADR1233" s="36"/>
      <c r="ADS1233" s="36"/>
      <c r="ADT1233" s="36"/>
      <c r="ADU1233" s="36"/>
      <c r="ADV1233" s="36"/>
      <c r="ADW1233" s="36"/>
      <c r="ADX1233" s="36"/>
      <c r="ADY1233" s="36"/>
      <c r="ADZ1233" s="36"/>
      <c r="AEA1233" s="36"/>
      <c r="AEB1233" s="36"/>
      <c r="AEC1233" s="36"/>
      <c r="AED1233" s="36"/>
      <c r="AEE1233" s="36"/>
      <c r="AEF1233" s="36"/>
      <c r="AEG1233" s="36"/>
      <c r="AEH1233" s="36"/>
      <c r="AEI1233" s="36"/>
      <c r="AEJ1233" s="36"/>
      <c r="AEK1233" s="36"/>
      <c r="AEL1233" s="36"/>
      <c r="AEM1233" s="36"/>
      <c r="AEN1233" s="36"/>
      <c r="AEO1233" s="36"/>
      <c r="AEP1233" s="36"/>
      <c r="AEQ1233" s="36"/>
      <c r="AER1233" s="36"/>
      <c r="AES1233" s="36"/>
      <c r="AET1233" s="36"/>
      <c r="AEU1233" s="36"/>
      <c r="AEV1233" s="36"/>
      <c r="AEW1233" s="36"/>
      <c r="AEX1233" s="36"/>
      <c r="AEY1233" s="36"/>
      <c r="AEZ1233" s="36"/>
      <c r="AFA1233" s="36"/>
      <c r="AFB1233" s="36"/>
      <c r="AFC1233" s="36"/>
      <c r="AFD1233" s="36"/>
      <c r="AFE1233" s="36"/>
      <c r="AFF1233" s="36"/>
      <c r="AFG1233" s="36"/>
      <c r="AFH1233" s="36"/>
      <c r="AFI1233" s="36"/>
      <c r="AFJ1233" s="36"/>
      <c r="AFK1233" s="36"/>
      <c r="AFL1233" s="36"/>
      <c r="AFM1233" s="36"/>
      <c r="AFN1233" s="36"/>
      <c r="AFO1233" s="36"/>
      <c r="AFP1233" s="36"/>
      <c r="AFQ1233" s="36"/>
      <c r="AFR1233" s="36"/>
      <c r="AFS1233" s="36"/>
      <c r="AFT1233" s="36"/>
      <c r="AFU1233" s="36"/>
      <c r="AFV1233" s="36"/>
      <c r="AFW1233" s="36"/>
      <c r="AFX1233" s="36"/>
      <c r="AFY1233" s="36"/>
      <c r="AFZ1233" s="36"/>
      <c r="AGA1233" s="36"/>
      <c r="AGB1233" s="36"/>
      <c r="AGC1233" s="36"/>
      <c r="AGD1233" s="36"/>
      <c r="AGE1233" s="36"/>
      <c r="AGF1233" s="36"/>
      <c r="AGG1233" s="36"/>
      <c r="AGH1233" s="36"/>
      <c r="AGI1233" s="36"/>
      <c r="AGJ1233" s="36"/>
      <c r="AGK1233" s="36"/>
      <c r="AGL1233" s="36"/>
      <c r="AGM1233" s="36"/>
      <c r="AGN1233" s="36"/>
      <c r="AGO1233" s="36"/>
      <c r="AGP1233" s="36"/>
      <c r="AGQ1233" s="36"/>
      <c r="AGR1233" s="36"/>
      <c r="AGS1233" s="36"/>
      <c r="AGT1233" s="36"/>
      <c r="AGU1233" s="36"/>
      <c r="AGV1233" s="36"/>
      <c r="AGW1233" s="36"/>
      <c r="AGX1233" s="36"/>
      <c r="AGY1233" s="36"/>
      <c r="AGZ1233" s="36"/>
      <c r="AHA1233" s="36"/>
      <c r="AHB1233" s="36"/>
      <c r="AHC1233" s="36"/>
      <c r="AHD1233" s="36"/>
      <c r="AHE1233" s="36"/>
      <c r="AHF1233" s="36"/>
      <c r="AHG1233" s="36"/>
      <c r="AHH1233" s="36"/>
      <c r="AHI1233" s="36"/>
      <c r="AHJ1233" s="36"/>
      <c r="AHK1233" s="36"/>
      <c r="AHL1233" s="36"/>
      <c r="AHM1233" s="36"/>
      <c r="AHN1233" s="36"/>
      <c r="AHO1233" s="36"/>
      <c r="AHP1233" s="36"/>
      <c r="AHQ1233" s="36"/>
      <c r="AHR1233" s="36"/>
      <c r="AHS1233" s="36"/>
      <c r="AHT1233" s="36"/>
      <c r="AHU1233" s="36"/>
      <c r="AHV1233" s="36"/>
      <c r="AHW1233" s="36"/>
      <c r="AHX1233" s="36"/>
      <c r="AHY1233" s="36"/>
      <c r="AHZ1233" s="36"/>
      <c r="AIA1233" s="36"/>
      <c r="AIB1233" s="36"/>
      <c r="AIC1233" s="36"/>
      <c r="AID1233" s="36"/>
      <c r="AIE1233" s="36"/>
      <c r="AIF1233" s="36"/>
      <c r="AIG1233" s="36"/>
      <c r="AIH1233" s="36"/>
      <c r="AII1233" s="36"/>
      <c r="AIJ1233" s="36"/>
      <c r="AIK1233" s="36"/>
      <c r="AIL1233" s="36"/>
      <c r="AIM1233" s="36"/>
      <c r="AIN1233" s="36"/>
      <c r="AIO1233" s="36"/>
      <c r="AIP1233" s="36"/>
      <c r="AIQ1233" s="36"/>
      <c r="AIR1233" s="36"/>
      <c r="AIS1233" s="36"/>
      <c r="AIT1233" s="36"/>
      <c r="AIU1233" s="36"/>
      <c r="AIV1233" s="36"/>
      <c r="AIW1233" s="36"/>
      <c r="AIX1233" s="36"/>
      <c r="AIY1233" s="36"/>
      <c r="AIZ1233" s="36"/>
      <c r="AJA1233" s="36"/>
      <c r="AJB1233" s="36"/>
      <c r="AJC1233" s="36"/>
      <c r="AJD1233" s="36"/>
      <c r="AJE1233" s="36"/>
      <c r="AJF1233" s="36"/>
      <c r="AJG1233" s="36"/>
      <c r="AJH1233" s="36"/>
      <c r="AJI1233" s="36"/>
      <c r="AJJ1233" s="36"/>
      <c r="AJK1233" s="36"/>
      <c r="AJL1233" s="36"/>
      <c r="AJM1233" s="36"/>
      <c r="AJN1233" s="36"/>
      <c r="AJO1233" s="36"/>
      <c r="AJP1233" s="36"/>
      <c r="AJQ1233" s="36"/>
      <c r="AJR1233" s="36"/>
      <c r="AJS1233" s="36"/>
      <c r="AJT1233" s="36"/>
      <c r="AJU1233" s="36"/>
      <c r="AJV1233" s="36"/>
      <c r="AJW1233" s="36"/>
      <c r="AJX1233" s="36"/>
      <c r="AJY1233" s="36"/>
      <c r="AJZ1233" s="36"/>
      <c r="AKA1233" s="36"/>
      <c r="AKB1233" s="36"/>
      <c r="AKC1233" s="36"/>
      <c r="AKD1233" s="36"/>
      <c r="AKE1233" s="36"/>
      <c r="AKF1233" s="36"/>
      <c r="AKG1233" s="36"/>
      <c r="AKH1233" s="36"/>
      <c r="AKI1233" s="36"/>
      <c r="AKJ1233" s="36"/>
      <c r="AKK1233" s="36"/>
      <c r="AKL1233" s="36"/>
      <c r="AKM1233" s="36"/>
      <c r="AKN1233" s="36"/>
      <c r="AKO1233" s="36"/>
      <c r="AKP1233" s="36"/>
      <c r="AKQ1233" s="36"/>
      <c r="AKR1233" s="36"/>
      <c r="AKS1233" s="36"/>
      <c r="AKT1233" s="36"/>
      <c r="AKU1233" s="36"/>
      <c r="AKV1233" s="36"/>
      <c r="AKW1233" s="36"/>
      <c r="AKX1233" s="36"/>
      <c r="AKY1233" s="36"/>
      <c r="AKZ1233" s="36"/>
      <c r="ALA1233" s="36"/>
      <c r="ALB1233" s="36"/>
      <c r="ALC1233" s="36"/>
      <c r="ALD1233" s="36"/>
      <c r="ALE1233" s="36"/>
      <c r="ALF1233" s="36"/>
      <c r="ALG1233" s="36"/>
      <c r="ALH1233" s="36"/>
      <c r="ALI1233" s="36"/>
      <c r="ALJ1233" s="36"/>
      <c r="ALK1233" s="36"/>
      <c r="ALL1233" s="36"/>
      <c r="ALM1233" s="36"/>
      <c r="ALN1233" s="36"/>
      <c r="ALO1233" s="36"/>
      <c r="ALP1233" s="36"/>
      <c r="ALQ1233" s="36"/>
      <c r="ALR1233" s="36"/>
      <c r="ALS1233" s="36"/>
      <c r="ALT1233" s="36"/>
      <c r="ALU1233" s="36"/>
      <c r="ALV1233" s="36"/>
      <c r="ALW1233" s="36"/>
      <c r="ALX1233" s="36"/>
      <c r="ALY1233" s="36"/>
      <c r="ALZ1233" s="36"/>
      <c r="AMA1233" s="36"/>
      <c r="AMB1233" s="36"/>
      <c r="AMC1233" s="36"/>
      <c r="AMD1233" s="36"/>
      <c r="AME1233" s="36"/>
      <c r="AMF1233" s="36"/>
      <c r="AMG1233" s="36"/>
      <c r="AMH1233" s="36"/>
      <c r="AMI1233" s="36"/>
      <c r="AMJ1233" s="36"/>
      <c r="AMK1233" s="36"/>
    </row>
    <row r="1234" spans="1:1025" x14ac:dyDescent="0.2">
      <c r="A1234" s="27" t="s">
        <v>43</v>
      </c>
      <c r="B1234" s="27" t="s">
        <v>60</v>
      </c>
      <c r="C1234" s="28">
        <v>27</v>
      </c>
      <c r="D1234" s="37">
        <v>12654</v>
      </c>
      <c r="E1234" s="34" t="s">
        <v>7040</v>
      </c>
      <c r="F1234" s="38" t="s">
        <v>7052</v>
      </c>
      <c r="G1234" s="38" t="s">
        <v>1984</v>
      </c>
      <c r="H1234" s="38">
        <v>51</v>
      </c>
      <c r="I1234" s="35" t="s">
        <v>2536</v>
      </c>
      <c r="J1234" s="27" t="s">
        <v>77</v>
      </c>
      <c r="K1234" s="38" t="s">
        <v>155</v>
      </c>
      <c r="L1234" s="34" t="s">
        <v>7053</v>
      </c>
      <c r="M1234" s="38"/>
      <c r="N1234" s="27" t="s">
        <v>7054</v>
      </c>
      <c r="O1234" s="27" t="s">
        <v>166</v>
      </c>
      <c r="P1234" s="28">
        <v>178</v>
      </c>
      <c r="Q1234" s="27" t="s">
        <v>53</v>
      </c>
      <c r="R1234" s="27" t="s">
        <v>54</v>
      </c>
      <c r="S1234" s="15" t="s">
        <v>70</v>
      </c>
      <c r="T1234" s="38" t="s">
        <v>7055</v>
      </c>
      <c r="W1234"/>
      <c r="X1234"/>
      <c r="Y1234" s="36"/>
      <c r="Z1234" s="36"/>
      <c r="AA1234" s="36"/>
      <c r="AB1234" s="36"/>
      <c r="AC1234" s="36"/>
      <c r="AD1234" s="36"/>
      <c r="AE1234" s="36"/>
      <c r="AF1234" s="36"/>
      <c r="AG1234" s="36"/>
      <c r="AH1234" s="36"/>
      <c r="AI1234" s="36"/>
      <c r="AJ1234" s="36"/>
      <c r="AK1234" s="36"/>
      <c r="AL1234" s="36"/>
      <c r="AM1234" s="36"/>
      <c r="AN1234" s="36"/>
      <c r="AO1234" s="36"/>
      <c r="AP1234" s="36"/>
      <c r="AQ1234" s="36"/>
      <c r="AR1234" s="36"/>
      <c r="AS1234" s="36"/>
      <c r="AT1234" s="36"/>
      <c r="AU1234" s="36"/>
      <c r="AV1234" s="36"/>
      <c r="AW1234" s="36"/>
      <c r="AX1234" s="36"/>
      <c r="AY1234" s="36"/>
      <c r="AZ1234" s="36"/>
      <c r="BA1234" s="36"/>
      <c r="BB1234" s="36"/>
      <c r="BC1234" s="36"/>
      <c r="BD1234" s="36"/>
      <c r="BE1234" s="36"/>
      <c r="BF1234" s="36"/>
      <c r="BG1234" s="36"/>
      <c r="BH1234" s="36"/>
      <c r="BI1234" s="36"/>
      <c r="BJ1234" s="36"/>
      <c r="BK1234" s="36"/>
      <c r="BL1234" s="36"/>
      <c r="BM1234" s="36"/>
      <c r="BN1234" s="36"/>
      <c r="BO1234" s="36"/>
      <c r="BP1234" s="36"/>
      <c r="BQ1234" s="36"/>
      <c r="BR1234" s="36"/>
      <c r="BS1234" s="36"/>
      <c r="BT1234" s="36"/>
      <c r="BU1234" s="36"/>
      <c r="BV1234" s="36"/>
      <c r="BW1234" s="36"/>
      <c r="BX1234" s="36"/>
      <c r="BY1234" s="36"/>
      <c r="BZ1234" s="36"/>
      <c r="CA1234" s="36"/>
      <c r="CB1234" s="36"/>
      <c r="CC1234" s="36"/>
      <c r="CD1234" s="36"/>
      <c r="CE1234" s="36"/>
      <c r="CF1234" s="36"/>
      <c r="CG1234" s="36"/>
      <c r="CH1234" s="36"/>
      <c r="CI1234" s="36"/>
      <c r="CJ1234" s="36"/>
      <c r="CK1234" s="36"/>
      <c r="CL1234" s="36"/>
      <c r="CM1234" s="36"/>
      <c r="CN1234" s="36"/>
      <c r="CO1234" s="36"/>
      <c r="CP1234" s="36"/>
      <c r="CQ1234" s="36"/>
      <c r="CR1234" s="36"/>
      <c r="CS1234" s="36"/>
      <c r="CT1234" s="36"/>
      <c r="CU1234" s="36"/>
      <c r="CV1234" s="36"/>
      <c r="CW1234" s="36"/>
      <c r="CX1234" s="36"/>
      <c r="CY1234" s="36"/>
      <c r="CZ1234" s="36"/>
      <c r="DA1234" s="36"/>
      <c r="DB1234" s="36"/>
      <c r="DC1234" s="36"/>
      <c r="DD1234" s="36"/>
      <c r="DE1234" s="36"/>
      <c r="DF1234" s="36"/>
      <c r="DG1234" s="36"/>
      <c r="DH1234" s="36"/>
      <c r="DI1234" s="36"/>
      <c r="DJ1234" s="36"/>
      <c r="DK1234" s="36"/>
      <c r="DL1234" s="36"/>
      <c r="DM1234" s="36"/>
      <c r="DN1234" s="36"/>
      <c r="DO1234" s="36"/>
      <c r="DP1234" s="36"/>
      <c r="DQ1234" s="36"/>
      <c r="DR1234" s="36"/>
      <c r="DS1234" s="36"/>
      <c r="DT1234" s="36"/>
      <c r="DU1234" s="36"/>
      <c r="DV1234" s="36"/>
      <c r="DW1234" s="36"/>
      <c r="DX1234" s="36"/>
      <c r="DY1234" s="36"/>
      <c r="DZ1234" s="36"/>
      <c r="EA1234" s="36"/>
      <c r="EB1234" s="36"/>
      <c r="EC1234" s="36"/>
      <c r="ED1234" s="36"/>
      <c r="EE1234" s="36"/>
      <c r="EF1234" s="36"/>
      <c r="EG1234" s="36"/>
      <c r="EH1234" s="36"/>
      <c r="EI1234" s="36"/>
      <c r="EJ1234" s="36"/>
      <c r="EK1234" s="36"/>
      <c r="EL1234" s="36"/>
      <c r="EM1234" s="36"/>
      <c r="EN1234" s="36"/>
      <c r="EO1234" s="36"/>
      <c r="EP1234" s="36"/>
      <c r="EQ1234" s="36"/>
      <c r="ER1234" s="36"/>
      <c r="ES1234" s="36"/>
      <c r="ET1234" s="36"/>
      <c r="EU1234" s="36"/>
      <c r="EV1234" s="36"/>
      <c r="EW1234" s="36"/>
      <c r="EX1234" s="36"/>
      <c r="EY1234" s="36"/>
      <c r="EZ1234" s="36"/>
      <c r="FA1234" s="36"/>
      <c r="FB1234" s="36"/>
      <c r="FC1234" s="36"/>
      <c r="FD1234" s="36"/>
      <c r="FE1234" s="36"/>
      <c r="FF1234" s="36"/>
      <c r="FG1234" s="36"/>
      <c r="FH1234" s="36"/>
      <c r="FI1234" s="36"/>
      <c r="FJ1234" s="36"/>
      <c r="FK1234" s="36"/>
      <c r="FL1234" s="36"/>
      <c r="FM1234" s="36"/>
      <c r="FN1234" s="36"/>
      <c r="FO1234" s="36"/>
      <c r="FP1234" s="36"/>
      <c r="FQ1234" s="36"/>
      <c r="FR1234" s="36"/>
      <c r="FS1234" s="36"/>
      <c r="FT1234" s="36"/>
      <c r="FU1234" s="36"/>
      <c r="FV1234" s="36"/>
      <c r="FW1234" s="36"/>
      <c r="FX1234" s="36"/>
      <c r="FY1234" s="36"/>
      <c r="FZ1234" s="36"/>
      <c r="GA1234" s="36"/>
      <c r="GB1234" s="36"/>
      <c r="GC1234" s="36"/>
      <c r="GD1234" s="36"/>
      <c r="GE1234" s="36"/>
      <c r="GF1234" s="36"/>
      <c r="GG1234" s="36"/>
      <c r="GH1234" s="36"/>
      <c r="GI1234" s="36"/>
      <c r="GJ1234" s="36"/>
      <c r="GK1234" s="36"/>
      <c r="GL1234" s="36"/>
      <c r="GM1234" s="36"/>
      <c r="GN1234" s="36"/>
      <c r="GO1234" s="36"/>
      <c r="GP1234" s="36"/>
      <c r="GQ1234" s="36"/>
      <c r="GR1234" s="36"/>
      <c r="GS1234" s="36"/>
      <c r="GT1234" s="36"/>
      <c r="GU1234" s="36"/>
      <c r="GV1234" s="36"/>
      <c r="GW1234" s="36"/>
      <c r="GX1234" s="36"/>
      <c r="GY1234" s="36"/>
      <c r="GZ1234" s="36"/>
      <c r="HA1234" s="36"/>
      <c r="HB1234" s="36"/>
      <c r="HC1234" s="36"/>
      <c r="HD1234" s="36"/>
      <c r="HE1234" s="36"/>
      <c r="HF1234" s="36"/>
      <c r="HG1234" s="36"/>
      <c r="HH1234" s="36"/>
      <c r="HI1234" s="36"/>
      <c r="HJ1234" s="36"/>
      <c r="HK1234" s="36"/>
      <c r="HL1234" s="36"/>
      <c r="HM1234" s="36"/>
      <c r="HN1234" s="36"/>
      <c r="HO1234" s="36"/>
      <c r="HP1234" s="36"/>
      <c r="HQ1234" s="36"/>
      <c r="HR1234" s="36"/>
      <c r="HS1234" s="36"/>
      <c r="HT1234" s="36"/>
      <c r="HU1234" s="36"/>
      <c r="HV1234" s="36"/>
      <c r="HW1234" s="36"/>
      <c r="HX1234" s="36"/>
      <c r="HY1234" s="36"/>
      <c r="HZ1234" s="36"/>
      <c r="IA1234" s="36"/>
      <c r="IB1234" s="36"/>
      <c r="IC1234" s="36"/>
      <c r="ID1234" s="36"/>
      <c r="IE1234" s="36"/>
      <c r="IF1234" s="36"/>
      <c r="IG1234" s="36"/>
      <c r="IH1234" s="36"/>
      <c r="II1234" s="36"/>
      <c r="IJ1234" s="36"/>
      <c r="IK1234" s="36"/>
      <c r="IL1234" s="36"/>
      <c r="IM1234" s="36"/>
      <c r="IN1234" s="36"/>
      <c r="IO1234" s="36"/>
      <c r="IP1234" s="36"/>
      <c r="IQ1234" s="36"/>
      <c r="IR1234" s="36"/>
      <c r="IS1234" s="36"/>
      <c r="IT1234" s="36"/>
      <c r="IU1234" s="36"/>
      <c r="IV1234" s="36"/>
      <c r="IW1234" s="36"/>
      <c r="IX1234" s="36"/>
      <c r="IY1234" s="36"/>
      <c r="IZ1234" s="36"/>
      <c r="JA1234" s="36"/>
      <c r="JB1234" s="36"/>
      <c r="JC1234" s="36"/>
      <c r="JD1234" s="36"/>
      <c r="JE1234" s="36"/>
      <c r="JF1234" s="36"/>
      <c r="JG1234" s="36"/>
      <c r="JH1234" s="36"/>
      <c r="JI1234" s="36"/>
      <c r="JJ1234" s="36"/>
      <c r="JK1234" s="36"/>
      <c r="JL1234" s="36"/>
      <c r="JM1234" s="36"/>
      <c r="JN1234" s="36"/>
      <c r="JO1234" s="36"/>
      <c r="JP1234" s="36"/>
      <c r="JQ1234" s="36"/>
      <c r="JR1234" s="36"/>
      <c r="JS1234" s="36"/>
      <c r="JT1234" s="36"/>
      <c r="JU1234" s="36"/>
      <c r="JV1234" s="36"/>
      <c r="JW1234" s="36"/>
      <c r="JX1234" s="36"/>
      <c r="JY1234" s="36"/>
      <c r="JZ1234" s="36"/>
      <c r="KA1234" s="36"/>
      <c r="KB1234" s="36"/>
      <c r="KC1234" s="36"/>
      <c r="KD1234" s="36"/>
      <c r="KE1234" s="36"/>
      <c r="KF1234" s="36"/>
      <c r="KG1234" s="36"/>
      <c r="KH1234" s="36"/>
      <c r="KI1234" s="36"/>
      <c r="KJ1234" s="36"/>
      <c r="KK1234" s="36"/>
      <c r="KL1234" s="36"/>
      <c r="KM1234" s="36"/>
      <c r="KN1234" s="36"/>
      <c r="KO1234" s="36"/>
      <c r="KP1234" s="36"/>
      <c r="KQ1234" s="36"/>
      <c r="KR1234" s="36"/>
      <c r="KS1234" s="36"/>
      <c r="KT1234" s="36"/>
      <c r="KU1234" s="36"/>
      <c r="KV1234" s="36"/>
      <c r="KW1234" s="36"/>
      <c r="KX1234" s="36"/>
      <c r="KY1234" s="36"/>
      <c r="KZ1234" s="36"/>
      <c r="LA1234" s="36"/>
      <c r="LB1234" s="36"/>
      <c r="LC1234" s="36"/>
      <c r="LD1234" s="36"/>
      <c r="LE1234" s="36"/>
      <c r="LF1234" s="36"/>
      <c r="LG1234" s="36"/>
      <c r="LH1234" s="36"/>
      <c r="LI1234" s="36"/>
      <c r="LJ1234" s="36"/>
      <c r="LK1234" s="36"/>
      <c r="LL1234" s="36"/>
      <c r="LM1234" s="36"/>
      <c r="LN1234" s="36"/>
      <c r="LO1234" s="36"/>
      <c r="LP1234" s="36"/>
      <c r="LQ1234" s="36"/>
      <c r="LR1234" s="36"/>
      <c r="LS1234" s="36"/>
      <c r="LT1234" s="36"/>
      <c r="LU1234" s="36"/>
      <c r="LV1234" s="36"/>
      <c r="LW1234" s="36"/>
      <c r="LX1234" s="36"/>
      <c r="LY1234" s="36"/>
      <c r="LZ1234" s="36"/>
      <c r="MA1234" s="36"/>
      <c r="MB1234" s="36"/>
      <c r="MC1234" s="36"/>
      <c r="MD1234" s="36"/>
      <c r="ME1234" s="36"/>
      <c r="MF1234" s="36"/>
      <c r="MG1234" s="36"/>
      <c r="MH1234" s="36"/>
      <c r="MI1234" s="36"/>
      <c r="MJ1234" s="36"/>
      <c r="MK1234" s="36"/>
      <c r="ML1234" s="36"/>
      <c r="MM1234" s="36"/>
      <c r="MN1234" s="36"/>
      <c r="MO1234" s="36"/>
      <c r="MP1234" s="36"/>
      <c r="MQ1234" s="36"/>
      <c r="MR1234" s="36"/>
      <c r="MS1234" s="36"/>
      <c r="MT1234" s="36"/>
      <c r="MU1234" s="36"/>
      <c r="MV1234" s="36"/>
      <c r="MW1234" s="36"/>
      <c r="MX1234" s="36"/>
      <c r="MY1234" s="36"/>
      <c r="MZ1234" s="36"/>
      <c r="NA1234" s="36"/>
      <c r="NB1234" s="36"/>
      <c r="NC1234" s="36"/>
      <c r="ND1234" s="36"/>
      <c r="NE1234" s="36"/>
      <c r="NF1234" s="36"/>
      <c r="NG1234" s="36"/>
      <c r="NH1234" s="36"/>
      <c r="NI1234" s="36"/>
      <c r="NJ1234" s="36"/>
      <c r="NK1234" s="36"/>
      <c r="NL1234" s="36"/>
      <c r="NM1234" s="36"/>
      <c r="NN1234" s="36"/>
      <c r="NO1234" s="36"/>
      <c r="NP1234" s="36"/>
      <c r="NQ1234" s="36"/>
      <c r="NR1234" s="36"/>
      <c r="NS1234" s="36"/>
      <c r="NT1234" s="36"/>
      <c r="NU1234" s="36"/>
      <c r="NV1234" s="36"/>
      <c r="NW1234" s="36"/>
      <c r="NX1234" s="36"/>
      <c r="NY1234" s="36"/>
      <c r="NZ1234" s="36"/>
      <c r="OA1234" s="36"/>
      <c r="OB1234" s="36"/>
      <c r="OC1234" s="36"/>
      <c r="OD1234" s="36"/>
      <c r="OE1234" s="36"/>
      <c r="OF1234" s="36"/>
      <c r="OG1234" s="36"/>
      <c r="OH1234" s="36"/>
      <c r="OI1234" s="36"/>
      <c r="OJ1234" s="36"/>
      <c r="OK1234" s="36"/>
      <c r="OL1234" s="36"/>
      <c r="OM1234" s="36"/>
      <c r="ON1234" s="36"/>
      <c r="OO1234" s="36"/>
      <c r="OP1234" s="36"/>
      <c r="OQ1234" s="36"/>
      <c r="OR1234" s="36"/>
      <c r="OS1234" s="36"/>
      <c r="OT1234" s="36"/>
      <c r="OU1234" s="36"/>
      <c r="OV1234" s="36"/>
      <c r="OW1234" s="36"/>
      <c r="OX1234" s="36"/>
      <c r="OY1234" s="36"/>
      <c r="OZ1234" s="36"/>
      <c r="PA1234" s="36"/>
      <c r="PB1234" s="36"/>
      <c r="PC1234" s="36"/>
      <c r="PD1234" s="36"/>
      <c r="PE1234" s="36"/>
      <c r="PF1234" s="36"/>
      <c r="PG1234" s="36"/>
      <c r="PH1234" s="36"/>
      <c r="PI1234" s="36"/>
      <c r="PJ1234" s="36"/>
      <c r="PK1234" s="36"/>
      <c r="PL1234" s="36"/>
      <c r="PM1234" s="36"/>
      <c r="PN1234" s="36"/>
      <c r="PO1234" s="36"/>
      <c r="PP1234" s="36"/>
      <c r="PQ1234" s="36"/>
      <c r="PR1234" s="36"/>
      <c r="PS1234" s="36"/>
      <c r="PT1234" s="36"/>
      <c r="PU1234" s="36"/>
      <c r="PV1234" s="36"/>
      <c r="PW1234" s="36"/>
      <c r="PX1234" s="36"/>
      <c r="PY1234" s="36"/>
      <c r="PZ1234" s="36"/>
      <c r="QA1234" s="36"/>
      <c r="QB1234" s="36"/>
      <c r="QC1234" s="36"/>
      <c r="QD1234" s="36"/>
      <c r="QE1234" s="36"/>
      <c r="QF1234" s="36"/>
      <c r="QG1234" s="36"/>
      <c r="QH1234" s="36"/>
      <c r="QI1234" s="36"/>
      <c r="QJ1234" s="36"/>
      <c r="QK1234" s="36"/>
      <c r="QL1234" s="36"/>
      <c r="QM1234" s="36"/>
      <c r="QN1234" s="36"/>
      <c r="QO1234" s="36"/>
      <c r="QP1234" s="36"/>
      <c r="QQ1234" s="36"/>
      <c r="QR1234" s="36"/>
      <c r="QS1234" s="36"/>
      <c r="QT1234" s="36"/>
      <c r="QU1234" s="36"/>
      <c r="QV1234" s="36"/>
      <c r="QW1234" s="36"/>
      <c r="QX1234" s="36"/>
      <c r="QY1234" s="36"/>
      <c r="QZ1234" s="36"/>
      <c r="RA1234" s="36"/>
      <c r="RB1234" s="36"/>
      <c r="RC1234" s="36"/>
      <c r="RD1234" s="36"/>
      <c r="RE1234" s="36"/>
      <c r="RF1234" s="36"/>
      <c r="RG1234" s="36"/>
      <c r="RH1234" s="36"/>
      <c r="RI1234" s="36"/>
      <c r="RJ1234" s="36"/>
      <c r="RK1234" s="36"/>
      <c r="RL1234" s="36"/>
      <c r="RM1234" s="36"/>
      <c r="RN1234" s="36"/>
      <c r="RO1234" s="36"/>
      <c r="RP1234" s="36"/>
      <c r="RQ1234" s="36"/>
      <c r="RR1234" s="36"/>
      <c r="RS1234" s="36"/>
      <c r="RT1234" s="36"/>
      <c r="RU1234" s="36"/>
      <c r="RV1234" s="36"/>
      <c r="RW1234" s="36"/>
      <c r="RX1234" s="36"/>
      <c r="RY1234" s="36"/>
      <c r="RZ1234" s="36"/>
      <c r="SA1234" s="36"/>
      <c r="SB1234" s="36"/>
      <c r="SC1234" s="36"/>
      <c r="SD1234" s="36"/>
      <c r="SE1234" s="36"/>
      <c r="SF1234" s="36"/>
      <c r="SG1234" s="36"/>
      <c r="SH1234" s="36"/>
      <c r="SI1234" s="36"/>
      <c r="SJ1234" s="36"/>
      <c r="SK1234" s="36"/>
      <c r="SL1234" s="36"/>
      <c r="SM1234" s="36"/>
      <c r="SN1234" s="36"/>
      <c r="SO1234" s="36"/>
      <c r="SP1234" s="36"/>
      <c r="SQ1234" s="36"/>
      <c r="SR1234" s="36"/>
      <c r="SS1234" s="36"/>
      <c r="ST1234" s="36"/>
      <c r="SU1234" s="36"/>
      <c r="SV1234" s="36"/>
      <c r="SW1234" s="36"/>
      <c r="SX1234" s="36"/>
      <c r="SY1234" s="36"/>
      <c r="SZ1234" s="36"/>
      <c r="TA1234" s="36"/>
      <c r="TB1234" s="36"/>
      <c r="TC1234" s="36"/>
      <c r="TD1234" s="36"/>
      <c r="TE1234" s="36"/>
      <c r="TF1234" s="36"/>
      <c r="TG1234" s="36"/>
      <c r="TH1234" s="36"/>
      <c r="TI1234" s="36"/>
      <c r="TJ1234" s="36"/>
      <c r="TK1234" s="36"/>
      <c r="TL1234" s="36"/>
      <c r="TM1234" s="36"/>
      <c r="TN1234" s="36"/>
      <c r="TO1234" s="36"/>
      <c r="TP1234" s="36"/>
      <c r="TQ1234" s="36"/>
      <c r="TR1234" s="36"/>
      <c r="TS1234" s="36"/>
      <c r="TT1234" s="36"/>
      <c r="TU1234" s="36"/>
      <c r="TV1234" s="36"/>
      <c r="TW1234" s="36"/>
      <c r="TX1234" s="36"/>
      <c r="TY1234" s="36"/>
      <c r="TZ1234" s="36"/>
      <c r="UA1234" s="36"/>
      <c r="UB1234" s="36"/>
      <c r="UC1234" s="36"/>
      <c r="UD1234" s="36"/>
      <c r="UE1234" s="36"/>
      <c r="UF1234" s="36"/>
      <c r="UG1234" s="36"/>
      <c r="UH1234" s="36"/>
      <c r="UI1234" s="36"/>
      <c r="UJ1234" s="36"/>
      <c r="UK1234" s="36"/>
      <c r="UL1234" s="36"/>
      <c r="UM1234" s="36"/>
      <c r="UN1234" s="36"/>
      <c r="UO1234" s="36"/>
      <c r="UP1234" s="36"/>
      <c r="UQ1234" s="36"/>
      <c r="UR1234" s="36"/>
      <c r="US1234" s="36"/>
      <c r="UT1234" s="36"/>
      <c r="UU1234" s="36"/>
      <c r="UV1234" s="36"/>
      <c r="UW1234" s="36"/>
      <c r="UX1234" s="36"/>
      <c r="UY1234" s="36"/>
      <c r="UZ1234" s="36"/>
      <c r="VA1234" s="36"/>
      <c r="VB1234" s="36"/>
      <c r="VC1234" s="36"/>
      <c r="VD1234" s="36"/>
      <c r="VE1234" s="36"/>
      <c r="VF1234" s="36"/>
      <c r="VG1234" s="36"/>
      <c r="VH1234" s="36"/>
      <c r="VI1234" s="36"/>
      <c r="VJ1234" s="36"/>
      <c r="VK1234" s="36"/>
      <c r="VL1234" s="36"/>
      <c r="VM1234" s="36"/>
      <c r="VN1234" s="36"/>
      <c r="VO1234" s="36"/>
      <c r="VP1234" s="36"/>
      <c r="VQ1234" s="36"/>
      <c r="VR1234" s="36"/>
      <c r="VS1234" s="36"/>
      <c r="VT1234" s="36"/>
      <c r="VU1234" s="36"/>
      <c r="VV1234" s="36"/>
      <c r="VW1234" s="36"/>
      <c r="VX1234" s="36"/>
      <c r="VY1234" s="36"/>
      <c r="VZ1234" s="36"/>
      <c r="WA1234" s="36"/>
      <c r="WB1234" s="36"/>
      <c r="WC1234" s="36"/>
      <c r="WD1234" s="36"/>
      <c r="WE1234" s="36"/>
      <c r="WF1234" s="36"/>
      <c r="WG1234" s="36"/>
      <c r="WH1234" s="36"/>
      <c r="WI1234" s="36"/>
      <c r="WJ1234" s="36"/>
      <c r="WK1234" s="36"/>
      <c r="WL1234" s="36"/>
      <c r="WM1234" s="36"/>
      <c r="WN1234" s="36"/>
      <c r="WO1234" s="36"/>
      <c r="WP1234" s="36"/>
      <c r="WQ1234" s="36"/>
      <c r="WR1234" s="36"/>
      <c r="WS1234" s="36"/>
      <c r="WT1234" s="36"/>
      <c r="WU1234" s="36"/>
      <c r="WV1234" s="36"/>
      <c r="WW1234" s="36"/>
      <c r="WX1234" s="36"/>
      <c r="WY1234" s="36"/>
      <c r="WZ1234" s="36"/>
      <c r="XA1234" s="36"/>
      <c r="XB1234" s="36"/>
      <c r="XC1234" s="36"/>
      <c r="XD1234" s="36"/>
      <c r="XE1234" s="36"/>
      <c r="XF1234" s="36"/>
      <c r="XG1234" s="36"/>
      <c r="XH1234" s="36"/>
      <c r="XI1234" s="36"/>
      <c r="XJ1234" s="36"/>
      <c r="XK1234" s="36"/>
      <c r="XL1234" s="36"/>
      <c r="XM1234" s="36"/>
      <c r="XN1234" s="36"/>
      <c r="XO1234" s="36"/>
      <c r="XP1234" s="36"/>
      <c r="XQ1234" s="36"/>
      <c r="XR1234" s="36"/>
      <c r="XS1234" s="36"/>
      <c r="XT1234" s="36"/>
      <c r="XU1234" s="36"/>
      <c r="XV1234" s="36"/>
      <c r="XW1234" s="36"/>
      <c r="XX1234" s="36"/>
      <c r="XY1234" s="36"/>
      <c r="XZ1234" s="36"/>
      <c r="YA1234" s="36"/>
      <c r="YB1234" s="36"/>
      <c r="YC1234" s="36"/>
      <c r="YD1234" s="36"/>
      <c r="YE1234" s="36"/>
      <c r="YF1234" s="36"/>
      <c r="YG1234" s="36"/>
      <c r="YH1234" s="36"/>
      <c r="YI1234" s="36"/>
      <c r="YJ1234" s="36"/>
      <c r="YK1234" s="36"/>
      <c r="YL1234" s="36"/>
      <c r="YM1234" s="36"/>
      <c r="YN1234" s="36"/>
      <c r="YO1234" s="36"/>
      <c r="YP1234" s="36"/>
      <c r="YQ1234" s="36"/>
      <c r="YR1234" s="36"/>
      <c r="YS1234" s="36"/>
      <c r="YT1234" s="36"/>
      <c r="YU1234" s="36"/>
      <c r="YV1234" s="36"/>
      <c r="YW1234" s="36"/>
      <c r="YX1234" s="36"/>
      <c r="YY1234" s="36"/>
      <c r="YZ1234" s="36"/>
      <c r="ZA1234" s="36"/>
      <c r="ZB1234" s="36"/>
      <c r="ZC1234" s="36"/>
      <c r="ZD1234" s="36"/>
      <c r="ZE1234" s="36"/>
      <c r="ZF1234" s="36"/>
      <c r="ZG1234" s="36"/>
      <c r="ZH1234" s="36"/>
      <c r="ZI1234" s="36"/>
      <c r="ZJ1234" s="36"/>
      <c r="ZK1234" s="36"/>
      <c r="ZL1234" s="36"/>
      <c r="ZM1234" s="36"/>
      <c r="ZN1234" s="36"/>
      <c r="ZO1234" s="36"/>
      <c r="ZP1234" s="36"/>
      <c r="ZQ1234" s="36"/>
      <c r="ZR1234" s="36"/>
      <c r="ZS1234" s="36"/>
      <c r="ZT1234" s="36"/>
      <c r="ZU1234" s="36"/>
      <c r="ZV1234" s="36"/>
      <c r="ZW1234" s="36"/>
      <c r="ZX1234" s="36"/>
      <c r="ZY1234" s="36"/>
      <c r="ZZ1234" s="36"/>
      <c r="AAA1234" s="36"/>
      <c r="AAB1234" s="36"/>
      <c r="AAC1234" s="36"/>
      <c r="AAD1234" s="36"/>
      <c r="AAE1234" s="36"/>
      <c r="AAF1234" s="36"/>
      <c r="AAG1234" s="36"/>
      <c r="AAH1234" s="36"/>
      <c r="AAI1234" s="36"/>
      <c r="AAJ1234" s="36"/>
      <c r="AAK1234" s="36"/>
      <c r="AAL1234" s="36"/>
      <c r="AAM1234" s="36"/>
      <c r="AAN1234" s="36"/>
      <c r="AAO1234" s="36"/>
      <c r="AAP1234" s="36"/>
      <c r="AAQ1234" s="36"/>
      <c r="AAR1234" s="36"/>
      <c r="AAS1234" s="36"/>
      <c r="AAT1234" s="36"/>
      <c r="AAU1234" s="36"/>
      <c r="AAV1234" s="36"/>
      <c r="AAW1234" s="36"/>
      <c r="AAX1234" s="36"/>
      <c r="AAY1234" s="36"/>
      <c r="AAZ1234" s="36"/>
      <c r="ABA1234" s="36"/>
      <c r="ABB1234" s="36"/>
      <c r="ABC1234" s="36"/>
      <c r="ABD1234" s="36"/>
      <c r="ABE1234" s="36"/>
      <c r="ABF1234" s="36"/>
      <c r="ABG1234" s="36"/>
      <c r="ABH1234" s="36"/>
      <c r="ABI1234" s="36"/>
      <c r="ABJ1234" s="36"/>
      <c r="ABK1234" s="36"/>
      <c r="ABL1234" s="36"/>
      <c r="ABM1234" s="36"/>
      <c r="ABN1234" s="36"/>
      <c r="ABO1234" s="36"/>
      <c r="ABP1234" s="36"/>
      <c r="ABQ1234" s="36"/>
      <c r="ABR1234" s="36"/>
      <c r="ABS1234" s="36"/>
      <c r="ABT1234" s="36"/>
      <c r="ABU1234" s="36"/>
      <c r="ABV1234" s="36"/>
      <c r="ABW1234" s="36"/>
      <c r="ABX1234" s="36"/>
      <c r="ABY1234" s="36"/>
      <c r="ABZ1234" s="36"/>
      <c r="ACA1234" s="36"/>
      <c r="ACB1234" s="36"/>
      <c r="ACC1234" s="36"/>
      <c r="ACD1234" s="36"/>
      <c r="ACE1234" s="36"/>
      <c r="ACF1234" s="36"/>
      <c r="ACG1234" s="36"/>
      <c r="ACH1234" s="36"/>
      <c r="ACI1234" s="36"/>
      <c r="ACJ1234" s="36"/>
      <c r="ACK1234" s="36"/>
      <c r="ACL1234" s="36"/>
      <c r="ACM1234" s="36"/>
      <c r="ACN1234" s="36"/>
      <c r="ACO1234" s="36"/>
      <c r="ACP1234" s="36"/>
      <c r="ACQ1234" s="36"/>
      <c r="ACR1234" s="36"/>
      <c r="ACS1234" s="36"/>
      <c r="ACT1234" s="36"/>
      <c r="ACU1234" s="36"/>
      <c r="ACV1234" s="36"/>
      <c r="ACW1234" s="36"/>
      <c r="ACX1234" s="36"/>
      <c r="ACY1234" s="36"/>
      <c r="ACZ1234" s="36"/>
      <c r="ADA1234" s="36"/>
      <c r="ADB1234" s="36"/>
      <c r="ADC1234" s="36"/>
      <c r="ADD1234" s="36"/>
      <c r="ADE1234" s="36"/>
      <c r="ADF1234" s="36"/>
      <c r="ADG1234" s="36"/>
      <c r="ADH1234" s="36"/>
      <c r="ADI1234" s="36"/>
      <c r="ADJ1234" s="36"/>
      <c r="ADK1234" s="36"/>
      <c r="ADL1234" s="36"/>
      <c r="ADM1234" s="36"/>
      <c r="ADN1234" s="36"/>
      <c r="ADO1234" s="36"/>
      <c r="ADP1234" s="36"/>
      <c r="ADQ1234" s="36"/>
      <c r="ADR1234" s="36"/>
      <c r="ADS1234" s="36"/>
      <c r="ADT1234" s="36"/>
      <c r="ADU1234" s="36"/>
      <c r="ADV1234" s="36"/>
      <c r="ADW1234" s="36"/>
      <c r="ADX1234" s="36"/>
      <c r="ADY1234" s="36"/>
      <c r="ADZ1234" s="36"/>
      <c r="AEA1234" s="36"/>
      <c r="AEB1234" s="36"/>
      <c r="AEC1234" s="36"/>
      <c r="AED1234" s="36"/>
      <c r="AEE1234" s="36"/>
      <c r="AEF1234" s="36"/>
      <c r="AEG1234" s="36"/>
      <c r="AEH1234" s="36"/>
      <c r="AEI1234" s="36"/>
      <c r="AEJ1234" s="36"/>
      <c r="AEK1234" s="36"/>
      <c r="AEL1234" s="36"/>
      <c r="AEM1234" s="36"/>
      <c r="AEN1234" s="36"/>
      <c r="AEO1234" s="36"/>
      <c r="AEP1234" s="36"/>
      <c r="AEQ1234" s="36"/>
      <c r="AER1234" s="36"/>
      <c r="AES1234" s="36"/>
      <c r="AET1234" s="36"/>
      <c r="AEU1234" s="36"/>
      <c r="AEV1234" s="36"/>
      <c r="AEW1234" s="36"/>
      <c r="AEX1234" s="36"/>
      <c r="AEY1234" s="36"/>
      <c r="AEZ1234" s="36"/>
      <c r="AFA1234" s="36"/>
      <c r="AFB1234" s="36"/>
      <c r="AFC1234" s="36"/>
      <c r="AFD1234" s="36"/>
      <c r="AFE1234" s="36"/>
      <c r="AFF1234" s="36"/>
      <c r="AFG1234" s="36"/>
      <c r="AFH1234" s="36"/>
      <c r="AFI1234" s="36"/>
      <c r="AFJ1234" s="36"/>
      <c r="AFK1234" s="36"/>
      <c r="AFL1234" s="36"/>
      <c r="AFM1234" s="36"/>
      <c r="AFN1234" s="36"/>
      <c r="AFO1234" s="36"/>
      <c r="AFP1234" s="36"/>
      <c r="AFQ1234" s="36"/>
      <c r="AFR1234" s="36"/>
      <c r="AFS1234" s="36"/>
      <c r="AFT1234" s="36"/>
      <c r="AFU1234" s="36"/>
      <c r="AFV1234" s="36"/>
      <c r="AFW1234" s="36"/>
      <c r="AFX1234" s="36"/>
      <c r="AFY1234" s="36"/>
      <c r="AFZ1234" s="36"/>
      <c r="AGA1234" s="36"/>
      <c r="AGB1234" s="36"/>
      <c r="AGC1234" s="36"/>
      <c r="AGD1234" s="36"/>
      <c r="AGE1234" s="36"/>
      <c r="AGF1234" s="36"/>
      <c r="AGG1234" s="36"/>
      <c r="AGH1234" s="36"/>
      <c r="AGI1234" s="36"/>
      <c r="AGJ1234" s="36"/>
      <c r="AGK1234" s="36"/>
      <c r="AGL1234" s="36"/>
      <c r="AGM1234" s="36"/>
      <c r="AGN1234" s="36"/>
      <c r="AGO1234" s="36"/>
      <c r="AGP1234" s="36"/>
      <c r="AGQ1234" s="36"/>
      <c r="AGR1234" s="36"/>
      <c r="AGS1234" s="36"/>
      <c r="AGT1234" s="36"/>
      <c r="AGU1234" s="36"/>
      <c r="AGV1234" s="36"/>
      <c r="AGW1234" s="36"/>
      <c r="AGX1234" s="36"/>
      <c r="AGY1234" s="36"/>
      <c r="AGZ1234" s="36"/>
      <c r="AHA1234" s="36"/>
      <c r="AHB1234" s="36"/>
      <c r="AHC1234" s="36"/>
      <c r="AHD1234" s="36"/>
      <c r="AHE1234" s="36"/>
      <c r="AHF1234" s="36"/>
      <c r="AHG1234" s="36"/>
      <c r="AHH1234" s="36"/>
      <c r="AHI1234" s="36"/>
      <c r="AHJ1234" s="36"/>
      <c r="AHK1234" s="36"/>
      <c r="AHL1234" s="36"/>
      <c r="AHM1234" s="36"/>
      <c r="AHN1234" s="36"/>
      <c r="AHO1234" s="36"/>
      <c r="AHP1234" s="36"/>
      <c r="AHQ1234" s="36"/>
      <c r="AHR1234" s="36"/>
      <c r="AHS1234" s="36"/>
      <c r="AHT1234" s="36"/>
      <c r="AHU1234" s="36"/>
      <c r="AHV1234" s="36"/>
      <c r="AHW1234" s="36"/>
      <c r="AHX1234" s="36"/>
      <c r="AHY1234" s="36"/>
      <c r="AHZ1234" s="36"/>
      <c r="AIA1234" s="36"/>
      <c r="AIB1234" s="36"/>
      <c r="AIC1234" s="36"/>
      <c r="AID1234" s="36"/>
      <c r="AIE1234" s="36"/>
      <c r="AIF1234" s="36"/>
      <c r="AIG1234" s="36"/>
      <c r="AIH1234" s="36"/>
      <c r="AII1234" s="36"/>
      <c r="AIJ1234" s="36"/>
      <c r="AIK1234" s="36"/>
      <c r="AIL1234" s="36"/>
      <c r="AIM1234" s="36"/>
      <c r="AIN1234" s="36"/>
      <c r="AIO1234" s="36"/>
      <c r="AIP1234" s="36"/>
      <c r="AIQ1234" s="36"/>
      <c r="AIR1234" s="36"/>
      <c r="AIS1234" s="36"/>
      <c r="AIT1234" s="36"/>
      <c r="AIU1234" s="36"/>
      <c r="AIV1234" s="36"/>
      <c r="AIW1234" s="36"/>
      <c r="AIX1234" s="36"/>
      <c r="AIY1234" s="36"/>
      <c r="AIZ1234" s="36"/>
      <c r="AJA1234" s="36"/>
      <c r="AJB1234" s="36"/>
      <c r="AJC1234" s="36"/>
      <c r="AJD1234" s="36"/>
      <c r="AJE1234" s="36"/>
      <c r="AJF1234" s="36"/>
      <c r="AJG1234" s="36"/>
      <c r="AJH1234" s="36"/>
      <c r="AJI1234" s="36"/>
      <c r="AJJ1234" s="36"/>
      <c r="AJK1234" s="36"/>
      <c r="AJL1234" s="36"/>
      <c r="AJM1234" s="36"/>
      <c r="AJN1234" s="36"/>
      <c r="AJO1234" s="36"/>
      <c r="AJP1234" s="36"/>
      <c r="AJQ1234" s="36"/>
      <c r="AJR1234" s="36"/>
      <c r="AJS1234" s="36"/>
      <c r="AJT1234" s="36"/>
      <c r="AJU1234" s="36"/>
      <c r="AJV1234" s="36"/>
      <c r="AJW1234" s="36"/>
      <c r="AJX1234" s="36"/>
      <c r="AJY1234" s="36"/>
      <c r="AJZ1234" s="36"/>
      <c r="AKA1234" s="36"/>
      <c r="AKB1234" s="36"/>
      <c r="AKC1234" s="36"/>
      <c r="AKD1234" s="36"/>
      <c r="AKE1234" s="36"/>
      <c r="AKF1234" s="36"/>
      <c r="AKG1234" s="36"/>
      <c r="AKH1234" s="36"/>
      <c r="AKI1234" s="36"/>
      <c r="AKJ1234" s="36"/>
      <c r="AKK1234" s="36"/>
      <c r="AKL1234" s="36"/>
      <c r="AKM1234" s="36"/>
      <c r="AKN1234" s="36"/>
      <c r="AKO1234" s="36"/>
      <c r="AKP1234" s="36"/>
      <c r="AKQ1234" s="36"/>
      <c r="AKR1234" s="36"/>
      <c r="AKS1234" s="36"/>
      <c r="AKT1234" s="36"/>
      <c r="AKU1234" s="36"/>
      <c r="AKV1234" s="36"/>
      <c r="AKW1234" s="36"/>
      <c r="AKX1234" s="36"/>
      <c r="AKY1234" s="36"/>
      <c r="AKZ1234" s="36"/>
      <c r="ALA1234" s="36"/>
      <c r="ALB1234" s="36"/>
      <c r="ALC1234" s="36"/>
      <c r="ALD1234" s="36"/>
      <c r="ALE1234" s="36"/>
      <c r="ALF1234" s="36"/>
      <c r="ALG1234" s="36"/>
      <c r="ALH1234" s="36"/>
      <c r="ALI1234" s="36"/>
      <c r="ALJ1234" s="36"/>
      <c r="ALK1234" s="36"/>
      <c r="ALL1234" s="36"/>
      <c r="ALM1234" s="36"/>
      <c r="ALN1234" s="36"/>
      <c r="ALO1234" s="36"/>
      <c r="ALP1234" s="36"/>
      <c r="ALQ1234" s="36"/>
      <c r="ALR1234" s="36"/>
      <c r="ALS1234" s="36"/>
      <c r="ALT1234" s="36"/>
      <c r="ALU1234" s="36"/>
      <c r="ALV1234" s="36"/>
      <c r="ALW1234" s="36"/>
      <c r="ALX1234" s="36"/>
      <c r="ALY1234" s="36"/>
      <c r="ALZ1234" s="36"/>
      <c r="AMA1234" s="36"/>
      <c r="AMB1234" s="36"/>
      <c r="AMC1234" s="36"/>
      <c r="AMD1234" s="36"/>
      <c r="AME1234" s="36"/>
      <c r="AMF1234" s="36"/>
      <c r="AMG1234" s="36"/>
      <c r="AMH1234" s="36"/>
      <c r="AMI1234" s="36"/>
      <c r="AMJ1234" s="36"/>
      <c r="AMK1234" s="36"/>
    </row>
    <row r="1235" spans="1:1025" x14ac:dyDescent="0.2">
      <c r="A1235" s="27" t="s">
        <v>43</v>
      </c>
      <c r="B1235" s="27" t="s">
        <v>89</v>
      </c>
      <c r="C1235" s="28">
        <v>55</v>
      </c>
      <c r="D1235" s="37">
        <v>5957</v>
      </c>
      <c r="E1235" s="34" t="s">
        <v>7040</v>
      </c>
      <c r="F1235" s="38" t="s">
        <v>7048</v>
      </c>
      <c r="G1235" s="38" t="s">
        <v>6368</v>
      </c>
      <c r="H1235" s="38">
        <v>52</v>
      </c>
      <c r="I1235" s="35" t="s">
        <v>7050</v>
      </c>
      <c r="J1235" s="27" t="s">
        <v>7051</v>
      </c>
      <c r="K1235" s="38" t="s">
        <v>155</v>
      </c>
      <c r="L1235" s="34"/>
      <c r="M1235" s="38" t="s">
        <v>6368</v>
      </c>
      <c r="N1235" s="27" t="s">
        <v>80</v>
      </c>
      <c r="O1235" s="27" t="s">
        <v>113</v>
      </c>
      <c r="P1235" s="28">
        <v>180</v>
      </c>
      <c r="Q1235" s="27" t="s">
        <v>53</v>
      </c>
      <c r="R1235" s="27" t="s">
        <v>190</v>
      </c>
      <c r="S1235" s="15" t="s">
        <v>55</v>
      </c>
      <c r="T1235" s="38" t="s">
        <v>7049</v>
      </c>
      <c r="W1235"/>
      <c r="X1235"/>
      <c r="Y1235" s="36"/>
      <c r="Z1235" s="36"/>
      <c r="AA1235" s="36"/>
      <c r="AB1235" s="36"/>
      <c r="AC1235" s="36"/>
      <c r="AD1235" s="36"/>
      <c r="AE1235" s="36"/>
      <c r="AF1235" s="36"/>
      <c r="AG1235" s="36"/>
      <c r="AH1235" s="36"/>
      <c r="AI1235" s="36"/>
      <c r="AJ1235" s="36"/>
      <c r="AK1235" s="36"/>
      <c r="AL1235" s="36"/>
      <c r="AM1235" s="36"/>
      <c r="AN1235" s="36"/>
      <c r="AO1235" s="36"/>
      <c r="AP1235" s="36"/>
      <c r="AQ1235" s="36"/>
      <c r="AR1235" s="36"/>
      <c r="AS1235" s="36"/>
      <c r="AT1235" s="36"/>
      <c r="AU1235" s="36"/>
      <c r="AV1235" s="36"/>
      <c r="AW1235" s="36"/>
      <c r="AX1235" s="36"/>
      <c r="AY1235" s="36"/>
      <c r="AZ1235" s="36"/>
      <c r="BA1235" s="36"/>
      <c r="BB1235" s="36"/>
      <c r="BC1235" s="36"/>
      <c r="BD1235" s="36"/>
      <c r="BE1235" s="36"/>
      <c r="BF1235" s="36"/>
      <c r="BG1235" s="36"/>
      <c r="BH1235" s="36"/>
      <c r="BI1235" s="36"/>
      <c r="BJ1235" s="36"/>
      <c r="BK1235" s="36"/>
      <c r="BL1235" s="36"/>
      <c r="BM1235" s="36"/>
      <c r="BN1235" s="36"/>
      <c r="BO1235" s="36"/>
      <c r="BP1235" s="36"/>
      <c r="BQ1235" s="36"/>
      <c r="BR1235" s="36"/>
      <c r="BS1235" s="36"/>
      <c r="BT1235" s="36"/>
      <c r="BU1235" s="36"/>
      <c r="BV1235" s="36"/>
      <c r="BW1235" s="36"/>
      <c r="BX1235" s="36"/>
      <c r="BY1235" s="36"/>
      <c r="BZ1235" s="36"/>
      <c r="CA1235" s="36"/>
      <c r="CB1235" s="36"/>
      <c r="CC1235" s="36"/>
      <c r="CD1235" s="36"/>
      <c r="CE1235" s="36"/>
      <c r="CF1235" s="36"/>
      <c r="CG1235" s="36"/>
      <c r="CH1235" s="36"/>
      <c r="CI1235" s="36"/>
      <c r="CJ1235" s="36"/>
      <c r="CK1235" s="36"/>
      <c r="CL1235" s="36"/>
      <c r="CM1235" s="36"/>
      <c r="CN1235" s="36"/>
      <c r="CO1235" s="36"/>
      <c r="CP1235" s="36"/>
      <c r="CQ1235" s="36"/>
      <c r="CR1235" s="36"/>
      <c r="CS1235" s="36"/>
      <c r="CT1235" s="36"/>
      <c r="CU1235" s="36"/>
      <c r="CV1235" s="36"/>
      <c r="CW1235" s="36"/>
      <c r="CX1235" s="36"/>
      <c r="CY1235" s="36"/>
      <c r="CZ1235" s="36"/>
      <c r="DA1235" s="36"/>
      <c r="DB1235" s="36"/>
      <c r="DC1235" s="36"/>
      <c r="DD1235" s="36"/>
      <c r="DE1235" s="36"/>
      <c r="DF1235" s="36"/>
      <c r="DG1235" s="36"/>
      <c r="DH1235" s="36"/>
      <c r="DI1235" s="36"/>
      <c r="DJ1235" s="36"/>
      <c r="DK1235" s="36"/>
      <c r="DL1235" s="36"/>
      <c r="DM1235" s="36"/>
      <c r="DN1235" s="36"/>
      <c r="DO1235" s="36"/>
      <c r="DP1235" s="36"/>
      <c r="DQ1235" s="36"/>
      <c r="DR1235" s="36"/>
      <c r="DS1235" s="36"/>
      <c r="DT1235" s="36"/>
      <c r="DU1235" s="36"/>
      <c r="DV1235" s="36"/>
      <c r="DW1235" s="36"/>
      <c r="DX1235" s="36"/>
      <c r="DY1235" s="36"/>
      <c r="DZ1235" s="36"/>
      <c r="EA1235" s="36"/>
      <c r="EB1235" s="36"/>
      <c r="EC1235" s="36"/>
      <c r="ED1235" s="36"/>
      <c r="EE1235" s="36"/>
      <c r="EF1235" s="36"/>
      <c r="EG1235" s="36"/>
      <c r="EH1235" s="36"/>
      <c r="EI1235" s="36"/>
      <c r="EJ1235" s="36"/>
      <c r="EK1235" s="36"/>
      <c r="EL1235" s="36"/>
      <c r="EM1235" s="36"/>
      <c r="EN1235" s="36"/>
      <c r="EO1235" s="36"/>
      <c r="EP1235" s="36"/>
      <c r="EQ1235" s="36"/>
      <c r="ER1235" s="36"/>
      <c r="ES1235" s="36"/>
      <c r="ET1235" s="36"/>
      <c r="EU1235" s="36"/>
      <c r="EV1235" s="36"/>
      <c r="EW1235" s="36"/>
      <c r="EX1235" s="36"/>
      <c r="EY1235" s="36"/>
      <c r="EZ1235" s="36"/>
      <c r="FA1235" s="36"/>
      <c r="FB1235" s="36"/>
      <c r="FC1235" s="36"/>
      <c r="FD1235" s="36"/>
      <c r="FE1235" s="36"/>
      <c r="FF1235" s="36"/>
      <c r="FG1235" s="36"/>
      <c r="FH1235" s="36"/>
      <c r="FI1235" s="36"/>
      <c r="FJ1235" s="36"/>
      <c r="FK1235" s="36"/>
      <c r="FL1235" s="36"/>
      <c r="FM1235" s="36"/>
      <c r="FN1235" s="36"/>
      <c r="FO1235" s="36"/>
      <c r="FP1235" s="36"/>
      <c r="FQ1235" s="36"/>
      <c r="FR1235" s="36"/>
      <c r="FS1235" s="36"/>
      <c r="FT1235" s="36"/>
      <c r="FU1235" s="36"/>
      <c r="FV1235" s="36"/>
      <c r="FW1235" s="36"/>
      <c r="FX1235" s="36"/>
      <c r="FY1235" s="36"/>
      <c r="FZ1235" s="36"/>
      <c r="GA1235" s="36"/>
      <c r="GB1235" s="36"/>
      <c r="GC1235" s="36"/>
      <c r="GD1235" s="36"/>
      <c r="GE1235" s="36"/>
      <c r="GF1235" s="36"/>
      <c r="GG1235" s="36"/>
      <c r="GH1235" s="36"/>
      <c r="GI1235" s="36"/>
      <c r="GJ1235" s="36"/>
      <c r="GK1235" s="36"/>
      <c r="GL1235" s="36"/>
      <c r="GM1235" s="36"/>
      <c r="GN1235" s="36"/>
      <c r="GO1235" s="36"/>
      <c r="GP1235" s="36"/>
      <c r="GQ1235" s="36"/>
      <c r="GR1235" s="36"/>
      <c r="GS1235" s="36"/>
      <c r="GT1235" s="36"/>
      <c r="GU1235" s="36"/>
      <c r="GV1235" s="36"/>
      <c r="GW1235" s="36"/>
      <c r="GX1235" s="36"/>
      <c r="GY1235" s="36"/>
      <c r="GZ1235" s="36"/>
      <c r="HA1235" s="36"/>
      <c r="HB1235" s="36"/>
      <c r="HC1235" s="36"/>
      <c r="HD1235" s="36"/>
      <c r="HE1235" s="36"/>
      <c r="HF1235" s="36"/>
      <c r="HG1235" s="36"/>
      <c r="HH1235" s="36"/>
      <c r="HI1235" s="36"/>
      <c r="HJ1235" s="36"/>
      <c r="HK1235" s="36"/>
      <c r="HL1235" s="36"/>
      <c r="HM1235" s="36"/>
      <c r="HN1235" s="36"/>
      <c r="HO1235" s="36"/>
      <c r="HP1235" s="36"/>
      <c r="HQ1235" s="36"/>
      <c r="HR1235" s="36"/>
      <c r="HS1235" s="36"/>
      <c r="HT1235" s="36"/>
      <c r="HU1235" s="36"/>
      <c r="HV1235" s="36"/>
      <c r="HW1235" s="36"/>
      <c r="HX1235" s="36"/>
      <c r="HY1235" s="36"/>
      <c r="HZ1235" s="36"/>
      <c r="IA1235" s="36"/>
      <c r="IB1235" s="36"/>
      <c r="IC1235" s="36"/>
      <c r="ID1235" s="36"/>
      <c r="IE1235" s="36"/>
      <c r="IF1235" s="36"/>
      <c r="IG1235" s="36"/>
      <c r="IH1235" s="36"/>
      <c r="II1235" s="36"/>
      <c r="IJ1235" s="36"/>
      <c r="IK1235" s="36"/>
      <c r="IL1235" s="36"/>
      <c r="IM1235" s="36"/>
      <c r="IN1235" s="36"/>
      <c r="IO1235" s="36"/>
      <c r="IP1235" s="36"/>
      <c r="IQ1235" s="36"/>
      <c r="IR1235" s="36"/>
      <c r="IS1235" s="36"/>
      <c r="IT1235" s="36"/>
      <c r="IU1235" s="36"/>
      <c r="IV1235" s="36"/>
      <c r="IW1235" s="36"/>
      <c r="IX1235" s="36"/>
      <c r="IY1235" s="36"/>
      <c r="IZ1235" s="36"/>
      <c r="JA1235" s="36"/>
      <c r="JB1235" s="36"/>
      <c r="JC1235" s="36"/>
      <c r="JD1235" s="36"/>
      <c r="JE1235" s="36"/>
      <c r="JF1235" s="36"/>
      <c r="JG1235" s="36"/>
      <c r="JH1235" s="36"/>
      <c r="JI1235" s="36"/>
      <c r="JJ1235" s="36"/>
      <c r="JK1235" s="36"/>
      <c r="JL1235" s="36"/>
      <c r="JM1235" s="36"/>
      <c r="JN1235" s="36"/>
      <c r="JO1235" s="36"/>
      <c r="JP1235" s="36"/>
      <c r="JQ1235" s="36"/>
      <c r="JR1235" s="36"/>
      <c r="JS1235" s="36"/>
      <c r="JT1235" s="36"/>
      <c r="JU1235" s="36"/>
      <c r="JV1235" s="36"/>
      <c r="JW1235" s="36"/>
      <c r="JX1235" s="36"/>
      <c r="JY1235" s="36"/>
      <c r="JZ1235" s="36"/>
      <c r="KA1235" s="36"/>
      <c r="KB1235" s="36"/>
      <c r="KC1235" s="36"/>
      <c r="KD1235" s="36"/>
      <c r="KE1235" s="36"/>
      <c r="KF1235" s="36"/>
      <c r="KG1235" s="36"/>
      <c r="KH1235" s="36"/>
      <c r="KI1235" s="36"/>
      <c r="KJ1235" s="36"/>
      <c r="KK1235" s="36"/>
      <c r="KL1235" s="36"/>
      <c r="KM1235" s="36"/>
      <c r="KN1235" s="36"/>
      <c r="KO1235" s="36"/>
      <c r="KP1235" s="36"/>
      <c r="KQ1235" s="36"/>
      <c r="KR1235" s="36"/>
      <c r="KS1235" s="36"/>
      <c r="KT1235" s="36"/>
      <c r="KU1235" s="36"/>
      <c r="KV1235" s="36"/>
      <c r="KW1235" s="36"/>
      <c r="KX1235" s="36"/>
      <c r="KY1235" s="36"/>
      <c r="KZ1235" s="36"/>
      <c r="LA1235" s="36"/>
      <c r="LB1235" s="36"/>
      <c r="LC1235" s="36"/>
      <c r="LD1235" s="36"/>
      <c r="LE1235" s="36"/>
      <c r="LF1235" s="36"/>
      <c r="LG1235" s="36"/>
      <c r="LH1235" s="36"/>
      <c r="LI1235" s="36"/>
      <c r="LJ1235" s="36"/>
      <c r="LK1235" s="36"/>
      <c r="LL1235" s="36"/>
      <c r="LM1235" s="36"/>
      <c r="LN1235" s="36"/>
      <c r="LO1235" s="36"/>
      <c r="LP1235" s="36"/>
      <c r="LQ1235" s="36"/>
      <c r="LR1235" s="36"/>
      <c r="LS1235" s="36"/>
      <c r="LT1235" s="36"/>
      <c r="LU1235" s="36"/>
      <c r="LV1235" s="36"/>
      <c r="LW1235" s="36"/>
      <c r="LX1235" s="36"/>
      <c r="LY1235" s="36"/>
      <c r="LZ1235" s="36"/>
      <c r="MA1235" s="36"/>
      <c r="MB1235" s="36"/>
      <c r="MC1235" s="36"/>
      <c r="MD1235" s="36"/>
      <c r="ME1235" s="36"/>
      <c r="MF1235" s="36"/>
      <c r="MG1235" s="36"/>
      <c r="MH1235" s="36"/>
      <c r="MI1235" s="36"/>
      <c r="MJ1235" s="36"/>
      <c r="MK1235" s="36"/>
      <c r="ML1235" s="36"/>
      <c r="MM1235" s="36"/>
      <c r="MN1235" s="36"/>
      <c r="MO1235" s="36"/>
      <c r="MP1235" s="36"/>
      <c r="MQ1235" s="36"/>
      <c r="MR1235" s="36"/>
      <c r="MS1235" s="36"/>
      <c r="MT1235" s="36"/>
      <c r="MU1235" s="36"/>
      <c r="MV1235" s="36"/>
      <c r="MW1235" s="36"/>
      <c r="MX1235" s="36"/>
      <c r="MY1235" s="36"/>
      <c r="MZ1235" s="36"/>
      <c r="NA1235" s="36"/>
      <c r="NB1235" s="36"/>
      <c r="NC1235" s="36"/>
      <c r="ND1235" s="36"/>
      <c r="NE1235" s="36"/>
      <c r="NF1235" s="36"/>
      <c r="NG1235" s="36"/>
      <c r="NH1235" s="36"/>
      <c r="NI1235" s="36"/>
      <c r="NJ1235" s="36"/>
      <c r="NK1235" s="36"/>
      <c r="NL1235" s="36"/>
      <c r="NM1235" s="36"/>
      <c r="NN1235" s="36"/>
      <c r="NO1235" s="36"/>
      <c r="NP1235" s="36"/>
      <c r="NQ1235" s="36"/>
      <c r="NR1235" s="36"/>
      <c r="NS1235" s="36"/>
      <c r="NT1235" s="36"/>
      <c r="NU1235" s="36"/>
      <c r="NV1235" s="36"/>
      <c r="NW1235" s="36"/>
      <c r="NX1235" s="36"/>
      <c r="NY1235" s="36"/>
      <c r="NZ1235" s="36"/>
      <c r="OA1235" s="36"/>
      <c r="OB1235" s="36"/>
      <c r="OC1235" s="36"/>
      <c r="OD1235" s="36"/>
      <c r="OE1235" s="36"/>
      <c r="OF1235" s="36"/>
      <c r="OG1235" s="36"/>
      <c r="OH1235" s="36"/>
      <c r="OI1235" s="36"/>
      <c r="OJ1235" s="36"/>
      <c r="OK1235" s="36"/>
      <c r="OL1235" s="36"/>
      <c r="OM1235" s="36"/>
      <c r="ON1235" s="36"/>
      <c r="OO1235" s="36"/>
      <c r="OP1235" s="36"/>
      <c r="OQ1235" s="36"/>
      <c r="OR1235" s="36"/>
      <c r="OS1235" s="36"/>
      <c r="OT1235" s="36"/>
      <c r="OU1235" s="36"/>
      <c r="OV1235" s="36"/>
      <c r="OW1235" s="36"/>
      <c r="OX1235" s="36"/>
      <c r="OY1235" s="36"/>
      <c r="OZ1235" s="36"/>
      <c r="PA1235" s="36"/>
      <c r="PB1235" s="36"/>
      <c r="PC1235" s="36"/>
      <c r="PD1235" s="36"/>
      <c r="PE1235" s="36"/>
      <c r="PF1235" s="36"/>
      <c r="PG1235" s="36"/>
      <c r="PH1235" s="36"/>
      <c r="PI1235" s="36"/>
      <c r="PJ1235" s="36"/>
      <c r="PK1235" s="36"/>
      <c r="PL1235" s="36"/>
      <c r="PM1235" s="36"/>
      <c r="PN1235" s="36"/>
      <c r="PO1235" s="36"/>
      <c r="PP1235" s="36"/>
      <c r="PQ1235" s="36"/>
      <c r="PR1235" s="36"/>
      <c r="PS1235" s="36"/>
      <c r="PT1235" s="36"/>
      <c r="PU1235" s="36"/>
      <c r="PV1235" s="36"/>
      <c r="PW1235" s="36"/>
      <c r="PX1235" s="36"/>
      <c r="PY1235" s="36"/>
      <c r="PZ1235" s="36"/>
      <c r="QA1235" s="36"/>
      <c r="QB1235" s="36"/>
      <c r="QC1235" s="36"/>
      <c r="QD1235" s="36"/>
      <c r="QE1235" s="36"/>
      <c r="QF1235" s="36"/>
      <c r="QG1235" s="36"/>
      <c r="QH1235" s="36"/>
      <c r="QI1235" s="36"/>
      <c r="QJ1235" s="36"/>
      <c r="QK1235" s="36"/>
      <c r="QL1235" s="36"/>
      <c r="QM1235" s="36"/>
      <c r="QN1235" s="36"/>
      <c r="QO1235" s="36"/>
      <c r="QP1235" s="36"/>
      <c r="QQ1235" s="36"/>
      <c r="QR1235" s="36"/>
      <c r="QS1235" s="36"/>
      <c r="QT1235" s="36"/>
      <c r="QU1235" s="36"/>
      <c r="QV1235" s="36"/>
      <c r="QW1235" s="36"/>
      <c r="QX1235" s="36"/>
      <c r="QY1235" s="36"/>
      <c r="QZ1235" s="36"/>
      <c r="RA1235" s="36"/>
      <c r="RB1235" s="36"/>
      <c r="RC1235" s="36"/>
      <c r="RD1235" s="36"/>
      <c r="RE1235" s="36"/>
      <c r="RF1235" s="36"/>
      <c r="RG1235" s="36"/>
      <c r="RH1235" s="36"/>
      <c r="RI1235" s="36"/>
      <c r="RJ1235" s="36"/>
      <c r="RK1235" s="36"/>
      <c r="RL1235" s="36"/>
      <c r="RM1235" s="36"/>
      <c r="RN1235" s="36"/>
      <c r="RO1235" s="36"/>
      <c r="RP1235" s="36"/>
      <c r="RQ1235" s="36"/>
      <c r="RR1235" s="36"/>
      <c r="RS1235" s="36"/>
      <c r="RT1235" s="36"/>
      <c r="RU1235" s="36"/>
      <c r="RV1235" s="36"/>
      <c r="RW1235" s="36"/>
      <c r="RX1235" s="36"/>
      <c r="RY1235" s="36"/>
      <c r="RZ1235" s="36"/>
      <c r="SA1235" s="36"/>
      <c r="SB1235" s="36"/>
      <c r="SC1235" s="36"/>
      <c r="SD1235" s="36"/>
      <c r="SE1235" s="36"/>
      <c r="SF1235" s="36"/>
      <c r="SG1235" s="36"/>
      <c r="SH1235" s="36"/>
      <c r="SI1235" s="36"/>
      <c r="SJ1235" s="36"/>
      <c r="SK1235" s="36"/>
      <c r="SL1235" s="36"/>
      <c r="SM1235" s="36"/>
      <c r="SN1235" s="36"/>
      <c r="SO1235" s="36"/>
      <c r="SP1235" s="36"/>
      <c r="SQ1235" s="36"/>
      <c r="SR1235" s="36"/>
      <c r="SS1235" s="36"/>
      <c r="ST1235" s="36"/>
      <c r="SU1235" s="36"/>
      <c r="SV1235" s="36"/>
      <c r="SW1235" s="36"/>
      <c r="SX1235" s="36"/>
      <c r="SY1235" s="36"/>
      <c r="SZ1235" s="36"/>
      <c r="TA1235" s="36"/>
      <c r="TB1235" s="36"/>
      <c r="TC1235" s="36"/>
      <c r="TD1235" s="36"/>
      <c r="TE1235" s="36"/>
      <c r="TF1235" s="36"/>
      <c r="TG1235" s="36"/>
      <c r="TH1235" s="36"/>
      <c r="TI1235" s="36"/>
      <c r="TJ1235" s="36"/>
      <c r="TK1235" s="36"/>
      <c r="TL1235" s="36"/>
      <c r="TM1235" s="36"/>
      <c r="TN1235" s="36"/>
      <c r="TO1235" s="36"/>
      <c r="TP1235" s="36"/>
      <c r="TQ1235" s="36"/>
      <c r="TR1235" s="36"/>
      <c r="TS1235" s="36"/>
      <c r="TT1235" s="36"/>
      <c r="TU1235" s="36"/>
      <c r="TV1235" s="36"/>
      <c r="TW1235" s="36"/>
      <c r="TX1235" s="36"/>
      <c r="TY1235" s="36"/>
      <c r="TZ1235" s="36"/>
      <c r="UA1235" s="36"/>
      <c r="UB1235" s="36"/>
      <c r="UC1235" s="36"/>
      <c r="UD1235" s="36"/>
      <c r="UE1235" s="36"/>
      <c r="UF1235" s="36"/>
      <c r="UG1235" s="36"/>
      <c r="UH1235" s="36"/>
      <c r="UI1235" s="36"/>
      <c r="UJ1235" s="36"/>
      <c r="UK1235" s="36"/>
      <c r="UL1235" s="36"/>
      <c r="UM1235" s="36"/>
      <c r="UN1235" s="36"/>
      <c r="UO1235" s="36"/>
      <c r="UP1235" s="36"/>
      <c r="UQ1235" s="36"/>
      <c r="UR1235" s="36"/>
      <c r="US1235" s="36"/>
      <c r="UT1235" s="36"/>
      <c r="UU1235" s="36"/>
      <c r="UV1235" s="36"/>
      <c r="UW1235" s="36"/>
      <c r="UX1235" s="36"/>
      <c r="UY1235" s="36"/>
      <c r="UZ1235" s="36"/>
      <c r="VA1235" s="36"/>
      <c r="VB1235" s="36"/>
      <c r="VC1235" s="36"/>
      <c r="VD1235" s="36"/>
      <c r="VE1235" s="36"/>
      <c r="VF1235" s="36"/>
      <c r="VG1235" s="36"/>
      <c r="VH1235" s="36"/>
      <c r="VI1235" s="36"/>
      <c r="VJ1235" s="36"/>
      <c r="VK1235" s="36"/>
      <c r="VL1235" s="36"/>
      <c r="VM1235" s="36"/>
      <c r="VN1235" s="36"/>
      <c r="VO1235" s="36"/>
      <c r="VP1235" s="36"/>
      <c r="VQ1235" s="36"/>
      <c r="VR1235" s="36"/>
      <c r="VS1235" s="36"/>
      <c r="VT1235" s="36"/>
      <c r="VU1235" s="36"/>
      <c r="VV1235" s="36"/>
      <c r="VW1235" s="36"/>
      <c r="VX1235" s="36"/>
      <c r="VY1235" s="36"/>
      <c r="VZ1235" s="36"/>
      <c r="WA1235" s="36"/>
      <c r="WB1235" s="36"/>
      <c r="WC1235" s="36"/>
      <c r="WD1235" s="36"/>
      <c r="WE1235" s="36"/>
      <c r="WF1235" s="36"/>
      <c r="WG1235" s="36"/>
      <c r="WH1235" s="36"/>
      <c r="WI1235" s="36"/>
      <c r="WJ1235" s="36"/>
      <c r="WK1235" s="36"/>
      <c r="WL1235" s="36"/>
      <c r="WM1235" s="36"/>
      <c r="WN1235" s="36"/>
      <c r="WO1235" s="36"/>
      <c r="WP1235" s="36"/>
      <c r="WQ1235" s="36"/>
      <c r="WR1235" s="36"/>
      <c r="WS1235" s="36"/>
      <c r="WT1235" s="36"/>
      <c r="WU1235" s="36"/>
      <c r="WV1235" s="36"/>
      <c r="WW1235" s="36"/>
      <c r="WX1235" s="36"/>
      <c r="WY1235" s="36"/>
      <c r="WZ1235" s="36"/>
      <c r="XA1235" s="36"/>
      <c r="XB1235" s="36"/>
      <c r="XC1235" s="36"/>
      <c r="XD1235" s="36"/>
      <c r="XE1235" s="36"/>
      <c r="XF1235" s="36"/>
      <c r="XG1235" s="36"/>
      <c r="XH1235" s="36"/>
      <c r="XI1235" s="36"/>
      <c r="XJ1235" s="36"/>
      <c r="XK1235" s="36"/>
      <c r="XL1235" s="36"/>
      <c r="XM1235" s="36"/>
      <c r="XN1235" s="36"/>
      <c r="XO1235" s="36"/>
      <c r="XP1235" s="36"/>
      <c r="XQ1235" s="36"/>
      <c r="XR1235" s="36"/>
      <c r="XS1235" s="36"/>
      <c r="XT1235" s="36"/>
      <c r="XU1235" s="36"/>
      <c r="XV1235" s="36"/>
      <c r="XW1235" s="36"/>
      <c r="XX1235" s="36"/>
      <c r="XY1235" s="36"/>
      <c r="XZ1235" s="36"/>
      <c r="YA1235" s="36"/>
      <c r="YB1235" s="36"/>
      <c r="YC1235" s="36"/>
      <c r="YD1235" s="36"/>
      <c r="YE1235" s="36"/>
      <c r="YF1235" s="36"/>
      <c r="YG1235" s="36"/>
      <c r="YH1235" s="36"/>
      <c r="YI1235" s="36"/>
      <c r="YJ1235" s="36"/>
      <c r="YK1235" s="36"/>
      <c r="YL1235" s="36"/>
      <c r="YM1235" s="36"/>
      <c r="YN1235" s="36"/>
      <c r="YO1235" s="36"/>
      <c r="YP1235" s="36"/>
      <c r="YQ1235" s="36"/>
      <c r="YR1235" s="36"/>
      <c r="YS1235" s="36"/>
      <c r="YT1235" s="36"/>
      <c r="YU1235" s="36"/>
      <c r="YV1235" s="36"/>
      <c r="YW1235" s="36"/>
      <c r="YX1235" s="36"/>
      <c r="YY1235" s="36"/>
      <c r="YZ1235" s="36"/>
      <c r="ZA1235" s="36"/>
      <c r="ZB1235" s="36"/>
      <c r="ZC1235" s="36"/>
      <c r="ZD1235" s="36"/>
      <c r="ZE1235" s="36"/>
      <c r="ZF1235" s="36"/>
      <c r="ZG1235" s="36"/>
      <c r="ZH1235" s="36"/>
      <c r="ZI1235" s="36"/>
      <c r="ZJ1235" s="36"/>
      <c r="ZK1235" s="36"/>
      <c r="ZL1235" s="36"/>
      <c r="ZM1235" s="36"/>
      <c r="ZN1235" s="36"/>
      <c r="ZO1235" s="36"/>
      <c r="ZP1235" s="36"/>
      <c r="ZQ1235" s="36"/>
      <c r="ZR1235" s="36"/>
      <c r="ZS1235" s="36"/>
      <c r="ZT1235" s="36"/>
      <c r="ZU1235" s="36"/>
      <c r="ZV1235" s="36"/>
      <c r="ZW1235" s="36"/>
      <c r="ZX1235" s="36"/>
      <c r="ZY1235" s="36"/>
      <c r="ZZ1235" s="36"/>
      <c r="AAA1235" s="36"/>
      <c r="AAB1235" s="36"/>
      <c r="AAC1235" s="36"/>
      <c r="AAD1235" s="36"/>
      <c r="AAE1235" s="36"/>
      <c r="AAF1235" s="36"/>
      <c r="AAG1235" s="36"/>
      <c r="AAH1235" s="36"/>
      <c r="AAI1235" s="36"/>
      <c r="AAJ1235" s="36"/>
      <c r="AAK1235" s="36"/>
      <c r="AAL1235" s="36"/>
      <c r="AAM1235" s="36"/>
      <c r="AAN1235" s="36"/>
      <c r="AAO1235" s="36"/>
      <c r="AAP1235" s="36"/>
      <c r="AAQ1235" s="36"/>
      <c r="AAR1235" s="36"/>
      <c r="AAS1235" s="36"/>
      <c r="AAT1235" s="36"/>
      <c r="AAU1235" s="36"/>
      <c r="AAV1235" s="36"/>
      <c r="AAW1235" s="36"/>
      <c r="AAX1235" s="36"/>
      <c r="AAY1235" s="36"/>
      <c r="AAZ1235" s="36"/>
      <c r="ABA1235" s="36"/>
      <c r="ABB1235" s="36"/>
      <c r="ABC1235" s="36"/>
      <c r="ABD1235" s="36"/>
      <c r="ABE1235" s="36"/>
      <c r="ABF1235" s="36"/>
      <c r="ABG1235" s="36"/>
      <c r="ABH1235" s="36"/>
      <c r="ABI1235" s="36"/>
      <c r="ABJ1235" s="36"/>
      <c r="ABK1235" s="36"/>
      <c r="ABL1235" s="36"/>
      <c r="ABM1235" s="36"/>
      <c r="ABN1235" s="36"/>
      <c r="ABO1235" s="36"/>
      <c r="ABP1235" s="36"/>
      <c r="ABQ1235" s="36"/>
      <c r="ABR1235" s="36"/>
      <c r="ABS1235" s="36"/>
      <c r="ABT1235" s="36"/>
      <c r="ABU1235" s="36"/>
      <c r="ABV1235" s="36"/>
      <c r="ABW1235" s="36"/>
      <c r="ABX1235" s="36"/>
      <c r="ABY1235" s="36"/>
      <c r="ABZ1235" s="36"/>
      <c r="ACA1235" s="36"/>
      <c r="ACB1235" s="36"/>
      <c r="ACC1235" s="36"/>
      <c r="ACD1235" s="36"/>
      <c r="ACE1235" s="36"/>
      <c r="ACF1235" s="36"/>
      <c r="ACG1235" s="36"/>
      <c r="ACH1235" s="36"/>
      <c r="ACI1235" s="36"/>
      <c r="ACJ1235" s="36"/>
      <c r="ACK1235" s="36"/>
      <c r="ACL1235" s="36"/>
      <c r="ACM1235" s="36"/>
      <c r="ACN1235" s="36"/>
      <c r="ACO1235" s="36"/>
      <c r="ACP1235" s="36"/>
      <c r="ACQ1235" s="36"/>
      <c r="ACR1235" s="36"/>
      <c r="ACS1235" s="36"/>
      <c r="ACT1235" s="36"/>
      <c r="ACU1235" s="36"/>
      <c r="ACV1235" s="36"/>
      <c r="ACW1235" s="36"/>
      <c r="ACX1235" s="36"/>
      <c r="ACY1235" s="36"/>
      <c r="ACZ1235" s="36"/>
      <c r="ADA1235" s="36"/>
      <c r="ADB1235" s="36"/>
      <c r="ADC1235" s="36"/>
      <c r="ADD1235" s="36"/>
      <c r="ADE1235" s="36"/>
      <c r="ADF1235" s="36"/>
      <c r="ADG1235" s="36"/>
      <c r="ADH1235" s="36"/>
      <c r="ADI1235" s="36"/>
      <c r="ADJ1235" s="36"/>
      <c r="ADK1235" s="36"/>
      <c r="ADL1235" s="36"/>
      <c r="ADM1235" s="36"/>
      <c r="ADN1235" s="36"/>
      <c r="ADO1235" s="36"/>
      <c r="ADP1235" s="36"/>
      <c r="ADQ1235" s="36"/>
      <c r="ADR1235" s="36"/>
      <c r="ADS1235" s="36"/>
      <c r="ADT1235" s="36"/>
      <c r="ADU1235" s="36"/>
      <c r="ADV1235" s="36"/>
      <c r="ADW1235" s="36"/>
      <c r="ADX1235" s="36"/>
      <c r="ADY1235" s="36"/>
      <c r="ADZ1235" s="36"/>
      <c r="AEA1235" s="36"/>
      <c r="AEB1235" s="36"/>
      <c r="AEC1235" s="36"/>
      <c r="AED1235" s="36"/>
      <c r="AEE1235" s="36"/>
      <c r="AEF1235" s="36"/>
      <c r="AEG1235" s="36"/>
      <c r="AEH1235" s="36"/>
      <c r="AEI1235" s="36"/>
      <c r="AEJ1235" s="36"/>
      <c r="AEK1235" s="36"/>
      <c r="AEL1235" s="36"/>
      <c r="AEM1235" s="36"/>
      <c r="AEN1235" s="36"/>
      <c r="AEO1235" s="36"/>
      <c r="AEP1235" s="36"/>
      <c r="AEQ1235" s="36"/>
      <c r="AER1235" s="36"/>
      <c r="AES1235" s="36"/>
      <c r="AET1235" s="36"/>
      <c r="AEU1235" s="36"/>
      <c r="AEV1235" s="36"/>
      <c r="AEW1235" s="36"/>
      <c r="AEX1235" s="36"/>
      <c r="AEY1235" s="36"/>
      <c r="AEZ1235" s="36"/>
      <c r="AFA1235" s="36"/>
      <c r="AFB1235" s="36"/>
      <c r="AFC1235" s="36"/>
      <c r="AFD1235" s="36"/>
      <c r="AFE1235" s="36"/>
      <c r="AFF1235" s="36"/>
      <c r="AFG1235" s="36"/>
      <c r="AFH1235" s="36"/>
      <c r="AFI1235" s="36"/>
      <c r="AFJ1235" s="36"/>
      <c r="AFK1235" s="36"/>
      <c r="AFL1235" s="36"/>
      <c r="AFM1235" s="36"/>
      <c r="AFN1235" s="36"/>
      <c r="AFO1235" s="36"/>
      <c r="AFP1235" s="36"/>
      <c r="AFQ1235" s="36"/>
      <c r="AFR1235" s="36"/>
      <c r="AFS1235" s="36"/>
      <c r="AFT1235" s="36"/>
      <c r="AFU1235" s="36"/>
      <c r="AFV1235" s="36"/>
      <c r="AFW1235" s="36"/>
      <c r="AFX1235" s="36"/>
      <c r="AFY1235" s="36"/>
      <c r="AFZ1235" s="36"/>
      <c r="AGA1235" s="36"/>
      <c r="AGB1235" s="36"/>
      <c r="AGC1235" s="36"/>
      <c r="AGD1235" s="36"/>
      <c r="AGE1235" s="36"/>
      <c r="AGF1235" s="36"/>
      <c r="AGG1235" s="36"/>
      <c r="AGH1235" s="36"/>
      <c r="AGI1235" s="36"/>
      <c r="AGJ1235" s="36"/>
      <c r="AGK1235" s="36"/>
      <c r="AGL1235" s="36"/>
      <c r="AGM1235" s="36"/>
      <c r="AGN1235" s="36"/>
      <c r="AGO1235" s="36"/>
      <c r="AGP1235" s="36"/>
      <c r="AGQ1235" s="36"/>
      <c r="AGR1235" s="36"/>
      <c r="AGS1235" s="36"/>
      <c r="AGT1235" s="36"/>
      <c r="AGU1235" s="36"/>
      <c r="AGV1235" s="36"/>
      <c r="AGW1235" s="36"/>
      <c r="AGX1235" s="36"/>
      <c r="AGY1235" s="36"/>
      <c r="AGZ1235" s="36"/>
      <c r="AHA1235" s="36"/>
      <c r="AHB1235" s="36"/>
      <c r="AHC1235" s="36"/>
      <c r="AHD1235" s="36"/>
      <c r="AHE1235" s="36"/>
      <c r="AHF1235" s="36"/>
      <c r="AHG1235" s="36"/>
      <c r="AHH1235" s="36"/>
      <c r="AHI1235" s="36"/>
      <c r="AHJ1235" s="36"/>
      <c r="AHK1235" s="36"/>
      <c r="AHL1235" s="36"/>
      <c r="AHM1235" s="36"/>
      <c r="AHN1235" s="36"/>
      <c r="AHO1235" s="36"/>
      <c r="AHP1235" s="36"/>
      <c r="AHQ1235" s="36"/>
      <c r="AHR1235" s="36"/>
      <c r="AHS1235" s="36"/>
      <c r="AHT1235" s="36"/>
      <c r="AHU1235" s="36"/>
      <c r="AHV1235" s="36"/>
      <c r="AHW1235" s="36"/>
      <c r="AHX1235" s="36"/>
      <c r="AHY1235" s="36"/>
      <c r="AHZ1235" s="36"/>
      <c r="AIA1235" s="36"/>
      <c r="AIB1235" s="36"/>
      <c r="AIC1235" s="36"/>
      <c r="AID1235" s="36"/>
      <c r="AIE1235" s="36"/>
      <c r="AIF1235" s="36"/>
      <c r="AIG1235" s="36"/>
      <c r="AIH1235" s="36"/>
      <c r="AII1235" s="36"/>
      <c r="AIJ1235" s="36"/>
      <c r="AIK1235" s="36"/>
      <c r="AIL1235" s="36"/>
      <c r="AIM1235" s="36"/>
      <c r="AIN1235" s="36"/>
      <c r="AIO1235" s="36"/>
      <c r="AIP1235" s="36"/>
      <c r="AIQ1235" s="36"/>
      <c r="AIR1235" s="36"/>
      <c r="AIS1235" s="36"/>
      <c r="AIT1235" s="36"/>
      <c r="AIU1235" s="36"/>
      <c r="AIV1235" s="36"/>
      <c r="AIW1235" s="36"/>
      <c r="AIX1235" s="36"/>
      <c r="AIY1235" s="36"/>
      <c r="AIZ1235" s="36"/>
      <c r="AJA1235" s="36"/>
      <c r="AJB1235" s="36"/>
      <c r="AJC1235" s="36"/>
      <c r="AJD1235" s="36"/>
      <c r="AJE1235" s="36"/>
      <c r="AJF1235" s="36"/>
      <c r="AJG1235" s="36"/>
      <c r="AJH1235" s="36"/>
      <c r="AJI1235" s="36"/>
      <c r="AJJ1235" s="36"/>
      <c r="AJK1235" s="36"/>
      <c r="AJL1235" s="36"/>
      <c r="AJM1235" s="36"/>
      <c r="AJN1235" s="36"/>
      <c r="AJO1235" s="36"/>
      <c r="AJP1235" s="36"/>
      <c r="AJQ1235" s="36"/>
      <c r="AJR1235" s="36"/>
      <c r="AJS1235" s="36"/>
      <c r="AJT1235" s="36"/>
      <c r="AJU1235" s="36"/>
      <c r="AJV1235" s="36"/>
      <c r="AJW1235" s="36"/>
      <c r="AJX1235" s="36"/>
      <c r="AJY1235" s="36"/>
      <c r="AJZ1235" s="36"/>
      <c r="AKA1235" s="36"/>
      <c r="AKB1235" s="36"/>
      <c r="AKC1235" s="36"/>
      <c r="AKD1235" s="36"/>
      <c r="AKE1235" s="36"/>
      <c r="AKF1235" s="36"/>
      <c r="AKG1235" s="36"/>
      <c r="AKH1235" s="36"/>
      <c r="AKI1235" s="36"/>
      <c r="AKJ1235" s="36"/>
      <c r="AKK1235" s="36"/>
      <c r="AKL1235" s="36"/>
      <c r="AKM1235" s="36"/>
      <c r="AKN1235" s="36"/>
      <c r="AKO1235" s="36"/>
      <c r="AKP1235" s="36"/>
      <c r="AKQ1235" s="36"/>
      <c r="AKR1235" s="36"/>
      <c r="AKS1235" s="36"/>
      <c r="AKT1235" s="36"/>
      <c r="AKU1235" s="36"/>
      <c r="AKV1235" s="36"/>
      <c r="AKW1235" s="36"/>
      <c r="AKX1235" s="36"/>
      <c r="AKY1235" s="36"/>
      <c r="AKZ1235" s="36"/>
      <c r="ALA1235" s="36"/>
      <c r="ALB1235" s="36"/>
      <c r="ALC1235" s="36"/>
      <c r="ALD1235" s="36"/>
      <c r="ALE1235" s="36"/>
      <c r="ALF1235" s="36"/>
      <c r="ALG1235" s="36"/>
      <c r="ALH1235" s="36"/>
      <c r="ALI1235" s="36"/>
      <c r="ALJ1235" s="36"/>
      <c r="ALK1235" s="36"/>
      <c r="ALL1235" s="36"/>
      <c r="ALM1235" s="36"/>
      <c r="ALN1235" s="36"/>
      <c r="ALO1235" s="36"/>
      <c r="ALP1235" s="36"/>
      <c r="ALQ1235" s="36"/>
      <c r="ALR1235" s="36"/>
      <c r="ALS1235" s="36"/>
      <c r="ALT1235" s="36"/>
      <c r="ALU1235" s="36"/>
      <c r="ALV1235" s="36"/>
      <c r="ALW1235" s="36"/>
      <c r="ALX1235" s="36"/>
      <c r="ALY1235" s="36"/>
      <c r="ALZ1235" s="36"/>
      <c r="AMA1235" s="36"/>
      <c r="AMB1235" s="36"/>
      <c r="AMC1235" s="36"/>
      <c r="AMD1235" s="36"/>
      <c r="AME1235" s="36"/>
      <c r="AMF1235" s="36"/>
      <c r="AMG1235" s="36"/>
      <c r="AMH1235" s="36"/>
      <c r="AMI1235" s="36"/>
      <c r="AMJ1235" s="36"/>
      <c r="AMK1235" s="36"/>
    </row>
    <row r="1236" spans="1:1025" x14ac:dyDescent="0.2">
      <c r="A1236" s="27" t="s">
        <v>43</v>
      </c>
      <c r="B1236" s="27" t="s">
        <v>44</v>
      </c>
      <c r="C1236" s="28">
        <v>53</v>
      </c>
      <c r="D1236" s="37">
        <v>2479</v>
      </c>
      <c r="E1236" s="34" t="s">
        <v>7040</v>
      </c>
      <c r="F1236" s="38" t="s">
        <v>7043</v>
      </c>
      <c r="G1236" s="38" t="s">
        <v>7044</v>
      </c>
      <c r="H1236" s="38">
        <v>58</v>
      </c>
      <c r="I1236" s="35" t="s">
        <v>7045</v>
      </c>
      <c r="J1236" s="27" t="s">
        <v>77</v>
      </c>
      <c r="K1236" s="38"/>
      <c r="L1236" s="34" t="s">
        <v>7046</v>
      </c>
      <c r="M1236" s="38" t="s">
        <v>715</v>
      </c>
      <c r="N1236" s="27" t="s">
        <v>7047</v>
      </c>
      <c r="O1236" s="27" t="s">
        <v>220</v>
      </c>
      <c r="P1236" s="28">
        <v>155</v>
      </c>
      <c r="Q1236" s="27" t="s">
        <v>53</v>
      </c>
      <c r="R1236" s="27" t="s">
        <v>54</v>
      </c>
      <c r="S1236" s="15" t="s">
        <v>70</v>
      </c>
      <c r="T1236" s="38"/>
      <c r="W1236"/>
      <c r="X1236"/>
      <c r="Y1236" s="36"/>
      <c r="Z1236" s="36"/>
      <c r="AA1236" s="36"/>
      <c r="AB1236" s="36"/>
      <c r="AC1236" s="36"/>
      <c r="AD1236" s="36"/>
      <c r="AE1236" s="36"/>
      <c r="AF1236" s="36"/>
      <c r="AG1236" s="36"/>
      <c r="AH1236" s="36"/>
      <c r="AI1236" s="36"/>
      <c r="AJ1236" s="36"/>
      <c r="AK1236" s="36"/>
      <c r="AL1236" s="36"/>
      <c r="AM1236" s="36"/>
      <c r="AN1236" s="36"/>
      <c r="AO1236" s="36"/>
      <c r="AP1236" s="36"/>
      <c r="AQ1236" s="36"/>
      <c r="AR1236" s="36"/>
      <c r="AS1236" s="36"/>
      <c r="AT1236" s="36"/>
      <c r="AU1236" s="36"/>
      <c r="AV1236" s="36"/>
      <c r="AW1236" s="36"/>
      <c r="AX1236" s="36"/>
      <c r="AY1236" s="36"/>
      <c r="AZ1236" s="36"/>
      <c r="BA1236" s="36"/>
      <c r="BB1236" s="36"/>
      <c r="BC1236" s="36"/>
      <c r="BD1236" s="36"/>
      <c r="BE1236" s="36"/>
      <c r="BF1236" s="36"/>
      <c r="BG1236" s="36"/>
      <c r="BH1236" s="36"/>
      <c r="BI1236" s="36"/>
      <c r="BJ1236" s="36"/>
      <c r="BK1236" s="36"/>
      <c r="BL1236" s="36"/>
      <c r="BM1236" s="36"/>
      <c r="BN1236" s="36"/>
      <c r="BO1236" s="36"/>
      <c r="BP1236" s="36"/>
      <c r="BQ1236" s="36"/>
      <c r="BR1236" s="36"/>
      <c r="BS1236" s="36"/>
      <c r="BT1236" s="36"/>
      <c r="BU1236" s="36"/>
      <c r="BV1236" s="36"/>
      <c r="BW1236" s="36"/>
      <c r="BX1236" s="36"/>
      <c r="BY1236" s="36"/>
      <c r="BZ1236" s="36"/>
      <c r="CA1236" s="36"/>
      <c r="CB1236" s="36"/>
      <c r="CC1236" s="36"/>
      <c r="CD1236" s="36"/>
      <c r="CE1236" s="36"/>
      <c r="CF1236" s="36"/>
      <c r="CG1236" s="36"/>
      <c r="CH1236" s="36"/>
      <c r="CI1236" s="36"/>
      <c r="CJ1236" s="36"/>
      <c r="CK1236" s="36"/>
      <c r="CL1236" s="36"/>
      <c r="CM1236" s="36"/>
      <c r="CN1236" s="36"/>
      <c r="CO1236" s="36"/>
      <c r="CP1236" s="36"/>
      <c r="CQ1236" s="36"/>
      <c r="CR1236" s="36"/>
      <c r="CS1236" s="36"/>
      <c r="CT1236" s="36"/>
      <c r="CU1236" s="36"/>
      <c r="CV1236" s="36"/>
      <c r="CW1236" s="36"/>
      <c r="CX1236" s="36"/>
      <c r="CY1236" s="36"/>
      <c r="CZ1236" s="36"/>
      <c r="DA1236" s="36"/>
      <c r="DB1236" s="36"/>
      <c r="DC1236" s="36"/>
      <c r="DD1236" s="36"/>
      <c r="DE1236" s="36"/>
      <c r="DF1236" s="36"/>
      <c r="DG1236" s="36"/>
      <c r="DH1236" s="36"/>
      <c r="DI1236" s="36"/>
      <c r="DJ1236" s="36"/>
      <c r="DK1236" s="36"/>
      <c r="DL1236" s="36"/>
      <c r="DM1236" s="36"/>
      <c r="DN1236" s="36"/>
      <c r="DO1236" s="36"/>
      <c r="DP1236" s="36"/>
      <c r="DQ1236" s="36"/>
      <c r="DR1236" s="36"/>
      <c r="DS1236" s="36"/>
      <c r="DT1236" s="36"/>
      <c r="DU1236" s="36"/>
      <c r="DV1236" s="36"/>
      <c r="DW1236" s="36"/>
      <c r="DX1236" s="36"/>
      <c r="DY1236" s="36"/>
      <c r="DZ1236" s="36"/>
      <c r="EA1236" s="36"/>
      <c r="EB1236" s="36"/>
      <c r="EC1236" s="36"/>
      <c r="ED1236" s="36"/>
      <c r="EE1236" s="36"/>
      <c r="EF1236" s="36"/>
      <c r="EG1236" s="36"/>
      <c r="EH1236" s="36"/>
      <c r="EI1236" s="36"/>
      <c r="EJ1236" s="36"/>
      <c r="EK1236" s="36"/>
      <c r="EL1236" s="36"/>
      <c r="EM1236" s="36"/>
      <c r="EN1236" s="36"/>
      <c r="EO1236" s="36"/>
      <c r="EP1236" s="36"/>
      <c r="EQ1236" s="36"/>
      <c r="ER1236" s="36"/>
      <c r="ES1236" s="36"/>
      <c r="ET1236" s="36"/>
      <c r="EU1236" s="36"/>
      <c r="EV1236" s="36"/>
      <c r="EW1236" s="36"/>
      <c r="EX1236" s="36"/>
      <c r="EY1236" s="36"/>
      <c r="EZ1236" s="36"/>
      <c r="FA1236" s="36"/>
      <c r="FB1236" s="36"/>
      <c r="FC1236" s="36"/>
      <c r="FD1236" s="36"/>
      <c r="FE1236" s="36"/>
      <c r="FF1236" s="36"/>
      <c r="FG1236" s="36"/>
      <c r="FH1236" s="36"/>
      <c r="FI1236" s="36"/>
      <c r="FJ1236" s="36"/>
      <c r="FK1236" s="36"/>
      <c r="FL1236" s="36"/>
      <c r="FM1236" s="36"/>
      <c r="FN1236" s="36"/>
      <c r="FO1236" s="36"/>
      <c r="FP1236" s="36"/>
      <c r="FQ1236" s="36"/>
      <c r="FR1236" s="36"/>
      <c r="FS1236" s="36"/>
      <c r="FT1236" s="36"/>
      <c r="FU1236" s="36"/>
      <c r="FV1236" s="36"/>
      <c r="FW1236" s="36"/>
      <c r="FX1236" s="36"/>
      <c r="FY1236" s="36"/>
      <c r="FZ1236" s="36"/>
      <c r="GA1236" s="36"/>
      <c r="GB1236" s="36"/>
      <c r="GC1236" s="36"/>
      <c r="GD1236" s="36"/>
      <c r="GE1236" s="36"/>
      <c r="GF1236" s="36"/>
      <c r="GG1236" s="36"/>
      <c r="GH1236" s="36"/>
      <c r="GI1236" s="36"/>
      <c r="GJ1236" s="36"/>
      <c r="GK1236" s="36"/>
      <c r="GL1236" s="36"/>
      <c r="GM1236" s="36"/>
      <c r="GN1236" s="36"/>
      <c r="GO1236" s="36"/>
      <c r="GP1236" s="36"/>
      <c r="GQ1236" s="36"/>
      <c r="GR1236" s="36"/>
      <c r="GS1236" s="36"/>
      <c r="GT1236" s="36"/>
      <c r="GU1236" s="36"/>
      <c r="GV1236" s="36"/>
      <c r="GW1236" s="36"/>
      <c r="GX1236" s="36"/>
      <c r="GY1236" s="36"/>
      <c r="GZ1236" s="36"/>
      <c r="HA1236" s="36"/>
      <c r="HB1236" s="36"/>
      <c r="HC1236" s="36"/>
      <c r="HD1236" s="36"/>
      <c r="HE1236" s="36"/>
      <c r="HF1236" s="36"/>
      <c r="HG1236" s="36"/>
      <c r="HH1236" s="36"/>
      <c r="HI1236" s="36"/>
      <c r="HJ1236" s="36"/>
      <c r="HK1236" s="36"/>
      <c r="HL1236" s="36"/>
      <c r="HM1236" s="36"/>
      <c r="HN1236" s="36"/>
      <c r="HO1236" s="36"/>
      <c r="HP1236" s="36"/>
      <c r="HQ1236" s="36"/>
      <c r="HR1236" s="36"/>
      <c r="HS1236" s="36"/>
      <c r="HT1236" s="36"/>
      <c r="HU1236" s="36"/>
      <c r="HV1236" s="36"/>
      <c r="HW1236" s="36"/>
      <c r="HX1236" s="36"/>
      <c r="HY1236" s="36"/>
      <c r="HZ1236" s="36"/>
      <c r="IA1236" s="36"/>
      <c r="IB1236" s="36"/>
      <c r="IC1236" s="36"/>
      <c r="ID1236" s="36"/>
      <c r="IE1236" s="36"/>
      <c r="IF1236" s="36"/>
      <c r="IG1236" s="36"/>
      <c r="IH1236" s="36"/>
      <c r="II1236" s="36"/>
      <c r="IJ1236" s="36"/>
      <c r="IK1236" s="36"/>
      <c r="IL1236" s="36"/>
      <c r="IM1236" s="36"/>
      <c r="IN1236" s="36"/>
      <c r="IO1236" s="36"/>
      <c r="IP1236" s="36"/>
      <c r="IQ1236" s="36"/>
      <c r="IR1236" s="36"/>
      <c r="IS1236" s="36"/>
      <c r="IT1236" s="36"/>
      <c r="IU1236" s="36"/>
      <c r="IV1236" s="36"/>
      <c r="IW1236" s="36"/>
      <c r="IX1236" s="36"/>
      <c r="IY1236" s="36"/>
      <c r="IZ1236" s="36"/>
      <c r="JA1236" s="36"/>
      <c r="JB1236" s="36"/>
      <c r="JC1236" s="36"/>
      <c r="JD1236" s="36"/>
      <c r="JE1236" s="36"/>
      <c r="JF1236" s="36"/>
      <c r="JG1236" s="36"/>
      <c r="JH1236" s="36"/>
      <c r="JI1236" s="36"/>
      <c r="JJ1236" s="36"/>
      <c r="JK1236" s="36"/>
      <c r="JL1236" s="36"/>
      <c r="JM1236" s="36"/>
      <c r="JN1236" s="36"/>
      <c r="JO1236" s="36"/>
      <c r="JP1236" s="36"/>
      <c r="JQ1236" s="36"/>
      <c r="JR1236" s="36"/>
      <c r="JS1236" s="36"/>
      <c r="JT1236" s="36"/>
      <c r="JU1236" s="36"/>
      <c r="JV1236" s="36"/>
      <c r="JW1236" s="36"/>
      <c r="JX1236" s="36"/>
      <c r="JY1236" s="36"/>
      <c r="JZ1236" s="36"/>
      <c r="KA1236" s="36"/>
      <c r="KB1236" s="36"/>
      <c r="KC1236" s="36"/>
      <c r="KD1236" s="36"/>
      <c r="KE1236" s="36"/>
      <c r="KF1236" s="36"/>
      <c r="KG1236" s="36"/>
      <c r="KH1236" s="36"/>
      <c r="KI1236" s="36"/>
      <c r="KJ1236" s="36"/>
      <c r="KK1236" s="36"/>
      <c r="KL1236" s="36"/>
      <c r="KM1236" s="36"/>
      <c r="KN1236" s="36"/>
      <c r="KO1236" s="36"/>
      <c r="KP1236" s="36"/>
      <c r="KQ1236" s="36"/>
      <c r="KR1236" s="36"/>
      <c r="KS1236" s="36"/>
      <c r="KT1236" s="36"/>
      <c r="KU1236" s="36"/>
      <c r="KV1236" s="36"/>
      <c r="KW1236" s="36"/>
      <c r="KX1236" s="36"/>
      <c r="KY1236" s="36"/>
      <c r="KZ1236" s="36"/>
      <c r="LA1236" s="36"/>
      <c r="LB1236" s="36"/>
      <c r="LC1236" s="36"/>
      <c r="LD1236" s="36"/>
      <c r="LE1236" s="36"/>
      <c r="LF1236" s="36"/>
      <c r="LG1236" s="36"/>
      <c r="LH1236" s="36"/>
      <c r="LI1236" s="36"/>
      <c r="LJ1236" s="36"/>
      <c r="LK1236" s="36"/>
      <c r="LL1236" s="36"/>
      <c r="LM1236" s="36"/>
      <c r="LN1236" s="36"/>
      <c r="LO1236" s="36"/>
      <c r="LP1236" s="36"/>
      <c r="LQ1236" s="36"/>
      <c r="LR1236" s="36"/>
      <c r="LS1236" s="36"/>
      <c r="LT1236" s="36"/>
      <c r="LU1236" s="36"/>
      <c r="LV1236" s="36"/>
      <c r="LW1236" s="36"/>
      <c r="LX1236" s="36"/>
      <c r="LY1236" s="36"/>
      <c r="LZ1236" s="36"/>
      <c r="MA1236" s="36"/>
      <c r="MB1236" s="36"/>
      <c r="MC1236" s="36"/>
      <c r="MD1236" s="36"/>
      <c r="ME1236" s="36"/>
      <c r="MF1236" s="36"/>
      <c r="MG1236" s="36"/>
      <c r="MH1236" s="36"/>
      <c r="MI1236" s="36"/>
      <c r="MJ1236" s="36"/>
      <c r="MK1236" s="36"/>
      <c r="ML1236" s="36"/>
      <c r="MM1236" s="36"/>
      <c r="MN1236" s="36"/>
      <c r="MO1236" s="36"/>
      <c r="MP1236" s="36"/>
      <c r="MQ1236" s="36"/>
      <c r="MR1236" s="36"/>
      <c r="MS1236" s="36"/>
      <c r="MT1236" s="36"/>
      <c r="MU1236" s="36"/>
      <c r="MV1236" s="36"/>
      <c r="MW1236" s="36"/>
      <c r="MX1236" s="36"/>
      <c r="MY1236" s="36"/>
      <c r="MZ1236" s="36"/>
      <c r="NA1236" s="36"/>
      <c r="NB1236" s="36"/>
      <c r="NC1236" s="36"/>
      <c r="ND1236" s="36"/>
      <c r="NE1236" s="36"/>
      <c r="NF1236" s="36"/>
      <c r="NG1236" s="36"/>
      <c r="NH1236" s="36"/>
      <c r="NI1236" s="36"/>
      <c r="NJ1236" s="36"/>
      <c r="NK1236" s="36"/>
      <c r="NL1236" s="36"/>
      <c r="NM1236" s="36"/>
      <c r="NN1236" s="36"/>
      <c r="NO1236" s="36"/>
      <c r="NP1236" s="36"/>
      <c r="NQ1236" s="36"/>
      <c r="NR1236" s="36"/>
      <c r="NS1236" s="36"/>
      <c r="NT1236" s="36"/>
      <c r="NU1236" s="36"/>
      <c r="NV1236" s="36"/>
      <c r="NW1236" s="36"/>
      <c r="NX1236" s="36"/>
      <c r="NY1236" s="36"/>
      <c r="NZ1236" s="36"/>
      <c r="OA1236" s="36"/>
      <c r="OB1236" s="36"/>
      <c r="OC1236" s="36"/>
      <c r="OD1236" s="36"/>
      <c r="OE1236" s="36"/>
      <c r="OF1236" s="36"/>
      <c r="OG1236" s="36"/>
      <c r="OH1236" s="36"/>
      <c r="OI1236" s="36"/>
      <c r="OJ1236" s="36"/>
      <c r="OK1236" s="36"/>
      <c r="OL1236" s="36"/>
      <c r="OM1236" s="36"/>
      <c r="ON1236" s="36"/>
      <c r="OO1236" s="36"/>
      <c r="OP1236" s="36"/>
      <c r="OQ1236" s="36"/>
      <c r="OR1236" s="36"/>
      <c r="OS1236" s="36"/>
      <c r="OT1236" s="36"/>
      <c r="OU1236" s="36"/>
      <c r="OV1236" s="36"/>
      <c r="OW1236" s="36"/>
      <c r="OX1236" s="36"/>
      <c r="OY1236" s="36"/>
      <c r="OZ1236" s="36"/>
      <c r="PA1236" s="36"/>
      <c r="PB1236" s="36"/>
      <c r="PC1236" s="36"/>
      <c r="PD1236" s="36"/>
      <c r="PE1236" s="36"/>
      <c r="PF1236" s="36"/>
      <c r="PG1236" s="36"/>
      <c r="PH1236" s="36"/>
      <c r="PI1236" s="36"/>
      <c r="PJ1236" s="36"/>
      <c r="PK1236" s="36"/>
      <c r="PL1236" s="36"/>
      <c r="PM1236" s="36"/>
      <c r="PN1236" s="36"/>
      <c r="PO1236" s="36"/>
      <c r="PP1236" s="36"/>
      <c r="PQ1236" s="36"/>
      <c r="PR1236" s="36"/>
      <c r="PS1236" s="36"/>
      <c r="PT1236" s="36"/>
      <c r="PU1236" s="36"/>
      <c r="PV1236" s="36"/>
      <c r="PW1236" s="36"/>
      <c r="PX1236" s="36"/>
      <c r="PY1236" s="36"/>
      <c r="PZ1236" s="36"/>
      <c r="QA1236" s="36"/>
      <c r="QB1236" s="36"/>
      <c r="QC1236" s="36"/>
      <c r="QD1236" s="36"/>
      <c r="QE1236" s="36"/>
      <c r="QF1236" s="36"/>
      <c r="QG1236" s="36"/>
      <c r="QH1236" s="36"/>
      <c r="QI1236" s="36"/>
      <c r="QJ1236" s="36"/>
      <c r="QK1236" s="36"/>
      <c r="QL1236" s="36"/>
      <c r="QM1236" s="36"/>
      <c r="QN1236" s="36"/>
      <c r="QO1236" s="36"/>
      <c r="QP1236" s="36"/>
      <c r="QQ1236" s="36"/>
      <c r="QR1236" s="36"/>
      <c r="QS1236" s="36"/>
      <c r="QT1236" s="36"/>
      <c r="QU1236" s="36"/>
      <c r="QV1236" s="36"/>
      <c r="QW1236" s="36"/>
      <c r="QX1236" s="36"/>
      <c r="QY1236" s="36"/>
      <c r="QZ1236" s="36"/>
      <c r="RA1236" s="36"/>
      <c r="RB1236" s="36"/>
      <c r="RC1236" s="36"/>
      <c r="RD1236" s="36"/>
      <c r="RE1236" s="36"/>
      <c r="RF1236" s="36"/>
      <c r="RG1236" s="36"/>
      <c r="RH1236" s="36"/>
      <c r="RI1236" s="36"/>
      <c r="RJ1236" s="36"/>
      <c r="RK1236" s="36"/>
      <c r="RL1236" s="36"/>
      <c r="RM1236" s="36"/>
      <c r="RN1236" s="36"/>
      <c r="RO1236" s="36"/>
      <c r="RP1236" s="36"/>
      <c r="RQ1236" s="36"/>
      <c r="RR1236" s="36"/>
      <c r="RS1236" s="36"/>
      <c r="RT1236" s="36"/>
      <c r="RU1236" s="36"/>
      <c r="RV1236" s="36"/>
      <c r="RW1236" s="36"/>
      <c r="RX1236" s="36"/>
      <c r="RY1236" s="36"/>
      <c r="RZ1236" s="36"/>
      <c r="SA1236" s="36"/>
      <c r="SB1236" s="36"/>
      <c r="SC1236" s="36"/>
      <c r="SD1236" s="36"/>
      <c r="SE1236" s="36"/>
      <c r="SF1236" s="36"/>
      <c r="SG1236" s="36"/>
      <c r="SH1236" s="36"/>
      <c r="SI1236" s="36"/>
      <c r="SJ1236" s="36"/>
      <c r="SK1236" s="36"/>
      <c r="SL1236" s="36"/>
      <c r="SM1236" s="36"/>
      <c r="SN1236" s="36"/>
      <c r="SO1236" s="36"/>
      <c r="SP1236" s="36"/>
      <c r="SQ1236" s="36"/>
      <c r="SR1236" s="36"/>
      <c r="SS1236" s="36"/>
      <c r="ST1236" s="36"/>
      <c r="SU1236" s="36"/>
      <c r="SV1236" s="36"/>
      <c r="SW1236" s="36"/>
      <c r="SX1236" s="36"/>
      <c r="SY1236" s="36"/>
      <c r="SZ1236" s="36"/>
      <c r="TA1236" s="36"/>
      <c r="TB1236" s="36"/>
      <c r="TC1236" s="36"/>
      <c r="TD1236" s="36"/>
      <c r="TE1236" s="36"/>
      <c r="TF1236" s="36"/>
      <c r="TG1236" s="36"/>
      <c r="TH1236" s="36"/>
      <c r="TI1236" s="36"/>
      <c r="TJ1236" s="36"/>
      <c r="TK1236" s="36"/>
      <c r="TL1236" s="36"/>
      <c r="TM1236" s="36"/>
      <c r="TN1236" s="36"/>
      <c r="TO1236" s="36"/>
      <c r="TP1236" s="36"/>
      <c r="TQ1236" s="36"/>
      <c r="TR1236" s="36"/>
      <c r="TS1236" s="36"/>
      <c r="TT1236" s="36"/>
      <c r="TU1236" s="36"/>
      <c r="TV1236" s="36"/>
      <c r="TW1236" s="36"/>
      <c r="TX1236" s="36"/>
      <c r="TY1236" s="36"/>
      <c r="TZ1236" s="36"/>
      <c r="UA1236" s="36"/>
      <c r="UB1236" s="36"/>
      <c r="UC1236" s="36"/>
      <c r="UD1236" s="36"/>
      <c r="UE1236" s="36"/>
      <c r="UF1236" s="36"/>
      <c r="UG1236" s="36"/>
      <c r="UH1236" s="36"/>
      <c r="UI1236" s="36"/>
      <c r="UJ1236" s="36"/>
      <c r="UK1236" s="36"/>
      <c r="UL1236" s="36"/>
      <c r="UM1236" s="36"/>
      <c r="UN1236" s="36"/>
      <c r="UO1236" s="36"/>
      <c r="UP1236" s="36"/>
      <c r="UQ1236" s="36"/>
      <c r="UR1236" s="36"/>
      <c r="US1236" s="36"/>
      <c r="UT1236" s="36"/>
      <c r="UU1236" s="36"/>
      <c r="UV1236" s="36"/>
      <c r="UW1236" s="36"/>
      <c r="UX1236" s="36"/>
      <c r="UY1236" s="36"/>
      <c r="UZ1236" s="36"/>
      <c r="VA1236" s="36"/>
      <c r="VB1236" s="36"/>
      <c r="VC1236" s="36"/>
      <c r="VD1236" s="36"/>
      <c r="VE1236" s="36"/>
      <c r="VF1236" s="36"/>
      <c r="VG1236" s="36"/>
      <c r="VH1236" s="36"/>
      <c r="VI1236" s="36"/>
      <c r="VJ1236" s="36"/>
      <c r="VK1236" s="36"/>
      <c r="VL1236" s="36"/>
      <c r="VM1236" s="36"/>
      <c r="VN1236" s="36"/>
      <c r="VO1236" s="36"/>
      <c r="VP1236" s="36"/>
      <c r="VQ1236" s="36"/>
      <c r="VR1236" s="36"/>
      <c r="VS1236" s="36"/>
      <c r="VT1236" s="36"/>
      <c r="VU1236" s="36"/>
      <c r="VV1236" s="36"/>
      <c r="VW1236" s="36"/>
      <c r="VX1236" s="36"/>
      <c r="VY1236" s="36"/>
      <c r="VZ1236" s="36"/>
      <c r="WA1236" s="36"/>
      <c r="WB1236" s="36"/>
      <c r="WC1236" s="36"/>
      <c r="WD1236" s="36"/>
      <c r="WE1236" s="36"/>
      <c r="WF1236" s="36"/>
      <c r="WG1236" s="36"/>
      <c r="WH1236" s="36"/>
      <c r="WI1236" s="36"/>
      <c r="WJ1236" s="36"/>
      <c r="WK1236" s="36"/>
      <c r="WL1236" s="36"/>
      <c r="WM1236" s="36"/>
      <c r="WN1236" s="36"/>
      <c r="WO1236" s="36"/>
      <c r="WP1236" s="36"/>
      <c r="WQ1236" s="36"/>
      <c r="WR1236" s="36"/>
      <c r="WS1236" s="36"/>
      <c r="WT1236" s="36"/>
      <c r="WU1236" s="36"/>
      <c r="WV1236" s="36"/>
      <c r="WW1236" s="36"/>
      <c r="WX1236" s="36"/>
      <c r="WY1236" s="36"/>
      <c r="WZ1236" s="36"/>
      <c r="XA1236" s="36"/>
      <c r="XB1236" s="36"/>
      <c r="XC1236" s="36"/>
      <c r="XD1236" s="36"/>
      <c r="XE1236" s="36"/>
      <c r="XF1236" s="36"/>
      <c r="XG1236" s="36"/>
      <c r="XH1236" s="36"/>
      <c r="XI1236" s="36"/>
      <c r="XJ1236" s="36"/>
      <c r="XK1236" s="36"/>
      <c r="XL1236" s="36"/>
      <c r="XM1236" s="36"/>
      <c r="XN1236" s="36"/>
      <c r="XO1236" s="36"/>
      <c r="XP1236" s="36"/>
      <c r="XQ1236" s="36"/>
      <c r="XR1236" s="36"/>
      <c r="XS1236" s="36"/>
      <c r="XT1236" s="36"/>
      <c r="XU1236" s="36"/>
      <c r="XV1236" s="36"/>
      <c r="XW1236" s="36"/>
      <c r="XX1236" s="36"/>
      <c r="XY1236" s="36"/>
      <c r="XZ1236" s="36"/>
      <c r="YA1236" s="36"/>
      <c r="YB1236" s="36"/>
      <c r="YC1236" s="36"/>
      <c r="YD1236" s="36"/>
      <c r="YE1236" s="36"/>
      <c r="YF1236" s="36"/>
      <c r="YG1236" s="36"/>
      <c r="YH1236" s="36"/>
      <c r="YI1236" s="36"/>
      <c r="YJ1236" s="36"/>
      <c r="YK1236" s="36"/>
      <c r="YL1236" s="36"/>
      <c r="YM1236" s="36"/>
      <c r="YN1236" s="36"/>
      <c r="YO1236" s="36"/>
      <c r="YP1236" s="36"/>
      <c r="YQ1236" s="36"/>
      <c r="YR1236" s="36"/>
      <c r="YS1236" s="36"/>
      <c r="YT1236" s="36"/>
      <c r="YU1236" s="36"/>
      <c r="YV1236" s="36"/>
      <c r="YW1236" s="36"/>
      <c r="YX1236" s="36"/>
      <c r="YY1236" s="36"/>
      <c r="YZ1236" s="36"/>
      <c r="ZA1236" s="36"/>
      <c r="ZB1236" s="36"/>
      <c r="ZC1236" s="36"/>
      <c r="ZD1236" s="36"/>
      <c r="ZE1236" s="36"/>
      <c r="ZF1236" s="36"/>
      <c r="ZG1236" s="36"/>
      <c r="ZH1236" s="36"/>
      <c r="ZI1236" s="36"/>
      <c r="ZJ1236" s="36"/>
      <c r="ZK1236" s="36"/>
      <c r="ZL1236" s="36"/>
      <c r="ZM1236" s="36"/>
      <c r="ZN1236" s="36"/>
      <c r="ZO1236" s="36"/>
      <c r="ZP1236" s="36"/>
      <c r="ZQ1236" s="36"/>
      <c r="ZR1236" s="36"/>
      <c r="ZS1236" s="36"/>
      <c r="ZT1236" s="36"/>
      <c r="ZU1236" s="36"/>
      <c r="ZV1236" s="36"/>
      <c r="ZW1236" s="36"/>
      <c r="ZX1236" s="36"/>
      <c r="ZY1236" s="36"/>
      <c r="ZZ1236" s="36"/>
      <c r="AAA1236" s="36"/>
      <c r="AAB1236" s="36"/>
      <c r="AAC1236" s="36"/>
      <c r="AAD1236" s="36"/>
      <c r="AAE1236" s="36"/>
      <c r="AAF1236" s="36"/>
      <c r="AAG1236" s="36"/>
      <c r="AAH1236" s="36"/>
      <c r="AAI1236" s="36"/>
      <c r="AAJ1236" s="36"/>
      <c r="AAK1236" s="36"/>
      <c r="AAL1236" s="36"/>
      <c r="AAM1236" s="36"/>
      <c r="AAN1236" s="36"/>
      <c r="AAO1236" s="36"/>
      <c r="AAP1236" s="36"/>
      <c r="AAQ1236" s="36"/>
      <c r="AAR1236" s="36"/>
      <c r="AAS1236" s="36"/>
      <c r="AAT1236" s="36"/>
      <c r="AAU1236" s="36"/>
      <c r="AAV1236" s="36"/>
      <c r="AAW1236" s="36"/>
      <c r="AAX1236" s="36"/>
      <c r="AAY1236" s="36"/>
      <c r="AAZ1236" s="36"/>
      <c r="ABA1236" s="36"/>
      <c r="ABB1236" s="36"/>
      <c r="ABC1236" s="36"/>
      <c r="ABD1236" s="36"/>
      <c r="ABE1236" s="36"/>
      <c r="ABF1236" s="36"/>
      <c r="ABG1236" s="36"/>
      <c r="ABH1236" s="36"/>
      <c r="ABI1236" s="36"/>
      <c r="ABJ1236" s="36"/>
      <c r="ABK1236" s="36"/>
      <c r="ABL1236" s="36"/>
      <c r="ABM1236" s="36"/>
      <c r="ABN1236" s="36"/>
      <c r="ABO1236" s="36"/>
      <c r="ABP1236" s="36"/>
      <c r="ABQ1236" s="36"/>
      <c r="ABR1236" s="36"/>
      <c r="ABS1236" s="36"/>
      <c r="ABT1236" s="36"/>
      <c r="ABU1236" s="36"/>
      <c r="ABV1236" s="36"/>
      <c r="ABW1236" s="36"/>
      <c r="ABX1236" s="36"/>
      <c r="ABY1236" s="36"/>
      <c r="ABZ1236" s="36"/>
      <c r="ACA1236" s="36"/>
      <c r="ACB1236" s="36"/>
      <c r="ACC1236" s="36"/>
      <c r="ACD1236" s="36"/>
      <c r="ACE1236" s="36"/>
      <c r="ACF1236" s="36"/>
      <c r="ACG1236" s="36"/>
      <c r="ACH1236" s="36"/>
      <c r="ACI1236" s="36"/>
      <c r="ACJ1236" s="36"/>
      <c r="ACK1236" s="36"/>
      <c r="ACL1236" s="36"/>
      <c r="ACM1236" s="36"/>
      <c r="ACN1236" s="36"/>
      <c r="ACO1236" s="36"/>
      <c r="ACP1236" s="36"/>
      <c r="ACQ1236" s="36"/>
      <c r="ACR1236" s="36"/>
      <c r="ACS1236" s="36"/>
      <c r="ACT1236" s="36"/>
      <c r="ACU1236" s="36"/>
      <c r="ACV1236" s="36"/>
      <c r="ACW1236" s="36"/>
      <c r="ACX1236" s="36"/>
      <c r="ACY1236" s="36"/>
      <c r="ACZ1236" s="36"/>
      <c r="ADA1236" s="36"/>
      <c r="ADB1236" s="36"/>
      <c r="ADC1236" s="36"/>
      <c r="ADD1236" s="36"/>
      <c r="ADE1236" s="36"/>
      <c r="ADF1236" s="36"/>
      <c r="ADG1236" s="36"/>
      <c r="ADH1236" s="36"/>
      <c r="ADI1236" s="36"/>
      <c r="ADJ1236" s="36"/>
      <c r="ADK1236" s="36"/>
      <c r="ADL1236" s="36"/>
      <c r="ADM1236" s="36"/>
      <c r="ADN1236" s="36"/>
      <c r="ADO1236" s="36"/>
      <c r="ADP1236" s="36"/>
      <c r="ADQ1236" s="36"/>
      <c r="ADR1236" s="36"/>
      <c r="ADS1236" s="36"/>
      <c r="ADT1236" s="36"/>
      <c r="ADU1236" s="36"/>
      <c r="ADV1236" s="36"/>
      <c r="ADW1236" s="36"/>
      <c r="ADX1236" s="36"/>
      <c r="ADY1236" s="36"/>
      <c r="ADZ1236" s="36"/>
      <c r="AEA1236" s="36"/>
      <c r="AEB1236" s="36"/>
      <c r="AEC1236" s="36"/>
      <c r="AED1236" s="36"/>
      <c r="AEE1236" s="36"/>
      <c r="AEF1236" s="36"/>
      <c r="AEG1236" s="36"/>
      <c r="AEH1236" s="36"/>
      <c r="AEI1236" s="36"/>
      <c r="AEJ1236" s="36"/>
      <c r="AEK1236" s="36"/>
      <c r="AEL1236" s="36"/>
      <c r="AEM1236" s="36"/>
      <c r="AEN1236" s="36"/>
      <c r="AEO1236" s="36"/>
      <c r="AEP1236" s="36"/>
      <c r="AEQ1236" s="36"/>
      <c r="AER1236" s="36"/>
      <c r="AES1236" s="36"/>
      <c r="AET1236" s="36"/>
      <c r="AEU1236" s="36"/>
      <c r="AEV1236" s="36"/>
      <c r="AEW1236" s="36"/>
      <c r="AEX1236" s="36"/>
      <c r="AEY1236" s="36"/>
      <c r="AEZ1236" s="36"/>
      <c r="AFA1236" s="36"/>
      <c r="AFB1236" s="36"/>
      <c r="AFC1236" s="36"/>
      <c r="AFD1236" s="36"/>
      <c r="AFE1236" s="36"/>
      <c r="AFF1236" s="36"/>
      <c r="AFG1236" s="36"/>
      <c r="AFH1236" s="36"/>
      <c r="AFI1236" s="36"/>
      <c r="AFJ1236" s="36"/>
      <c r="AFK1236" s="36"/>
      <c r="AFL1236" s="36"/>
      <c r="AFM1236" s="36"/>
      <c r="AFN1236" s="36"/>
      <c r="AFO1236" s="36"/>
      <c r="AFP1236" s="36"/>
      <c r="AFQ1236" s="36"/>
      <c r="AFR1236" s="36"/>
      <c r="AFS1236" s="36"/>
      <c r="AFT1236" s="36"/>
      <c r="AFU1236" s="36"/>
      <c r="AFV1236" s="36"/>
      <c r="AFW1236" s="36"/>
      <c r="AFX1236" s="36"/>
      <c r="AFY1236" s="36"/>
      <c r="AFZ1236" s="36"/>
      <c r="AGA1236" s="36"/>
      <c r="AGB1236" s="36"/>
      <c r="AGC1236" s="36"/>
      <c r="AGD1236" s="36"/>
      <c r="AGE1236" s="36"/>
      <c r="AGF1236" s="36"/>
      <c r="AGG1236" s="36"/>
      <c r="AGH1236" s="36"/>
      <c r="AGI1236" s="36"/>
      <c r="AGJ1236" s="36"/>
      <c r="AGK1236" s="36"/>
      <c r="AGL1236" s="36"/>
      <c r="AGM1236" s="36"/>
      <c r="AGN1236" s="36"/>
      <c r="AGO1236" s="36"/>
      <c r="AGP1236" s="36"/>
      <c r="AGQ1236" s="36"/>
      <c r="AGR1236" s="36"/>
      <c r="AGS1236" s="36"/>
      <c r="AGT1236" s="36"/>
      <c r="AGU1236" s="36"/>
      <c r="AGV1236" s="36"/>
      <c r="AGW1236" s="36"/>
      <c r="AGX1236" s="36"/>
      <c r="AGY1236" s="36"/>
      <c r="AGZ1236" s="36"/>
      <c r="AHA1236" s="36"/>
      <c r="AHB1236" s="36"/>
      <c r="AHC1236" s="36"/>
      <c r="AHD1236" s="36"/>
      <c r="AHE1236" s="36"/>
      <c r="AHF1236" s="36"/>
      <c r="AHG1236" s="36"/>
      <c r="AHH1236" s="36"/>
      <c r="AHI1236" s="36"/>
      <c r="AHJ1236" s="36"/>
      <c r="AHK1236" s="36"/>
      <c r="AHL1236" s="36"/>
      <c r="AHM1236" s="36"/>
      <c r="AHN1236" s="36"/>
      <c r="AHO1236" s="36"/>
      <c r="AHP1236" s="36"/>
      <c r="AHQ1236" s="36"/>
      <c r="AHR1236" s="36"/>
      <c r="AHS1236" s="36"/>
      <c r="AHT1236" s="36"/>
      <c r="AHU1236" s="36"/>
      <c r="AHV1236" s="36"/>
      <c r="AHW1236" s="36"/>
      <c r="AHX1236" s="36"/>
      <c r="AHY1236" s="36"/>
      <c r="AHZ1236" s="36"/>
      <c r="AIA1236" s="36"/>
      <c r="AIB1236" s="36"/>
      <c r="AIC1236" s="36"/>
      <c r="AID1236" s="36"/>
      <c r="AIE1236" s="36"/>
      <c r="AIF1236" s="36"/>
      <c r="AIG1236" s="36"/>
      <c r="AIH1236" s="36"/>
      <c r="AII1236" s="36"/>
      <c r="AIJ1236" s="36"/>
      <c r="AIK1236" s="36"/>
      <c r="AIL1236" s="36"/>
      <c r="AIM1236" s="36"/>
      <c r="AIN1236" s="36"/>
      <c r="AIO1236" s="36"/>
      <c r="AIP1236" s="36"/>
      <c r="AIQ1236" s="36"/>
      <c r="AIR1236" s="36"/>
      <c r="AIS1236" s="36"/>
      <c r="AIT1236" s="36"/>
      <c r="AIU1236" s="36"/>
      <c r="AIV1236" s="36"/>
      <c r="AIW1236" s="36"/>
      <c r="AIX1236" s="36"/>
      <c r="AIY1236" s="36"/>
      <c r="AIZ1236" s="36"/>
      <c r="AJA1236" s="36"/>
      <c r="AJB1236" s="36"/>
      <c r="AJC1236" s="36"/>
      <c r="AJD1236" s="36"/>
      <c r="AJE1236" s="36"/>
      <c r="AJF1236" s="36"/>
      <c r="AJG1236" s="36"/>
      <c r="AJH1236" s="36"/>
      <c r="AJI1236" s="36"/>
      <c r="AJJ1236" s="36"/>
      <c r="AJK1236" s="36"/>
      <c r="AJL1236" s="36"/>
      <c r="AJM1236" s="36"/>
      <c r="AJN1236" s="36"/>
      <c r="AJO1236" s="36"/>
      <c r="AJP1236" s="36"/>
      <c r="AJQ1236" s="36"/>
      <c r="AJR1236" s="36"/>
      <c r="AJS1236" s="36"/>
      <c r="AJT1236" s="36"/>
      <c r="AJU1236" s="36"/>
      <c r="AJV1236" s="36"/>
      <c r="AJW1236" s="36"/>
      <c r="AJX1236" s="36"/>
      <c r="AJY1236" s="36"/>
      <c r="AJZ1236" s="36"/>
      <c r="AKA1236" s="36"/>
      <c r="AKB1236" s="36"/>
      <c r="AKC1236" s="36"/>
      <c r="AKD1236" s="36"/>
      <c r="AKE1236" s="36"/>
      <c r="AKF1236" s="36"/>
      <c r="AKG1236" s="36"/>
      <c r="AKH1236" s="36"/>
      <c r="AKI1236" s="36"/>
      <c r="AKJ1236" s="36"/>
      <c r="AKK1236" s="36"/>
      <c r="AKL1236" s="36"/>
      <c r="AKM1236" s="36"/>
      <c r="AKN1236" s="36"/>
      <c r="AKO1236" s="36"/>
      <c r="AKP1236" s="36"/>
      <c r="AKQ1236" s="36"/>
      <c r="AKR1236" s="36"/>
      <c r="AKS1236" s="36"/>
      <c r="AKT1236" s="36"/>
      <c r="AKU1236" s="36"/>
      <c r="AKV1236" s="36"/>
      <c r="AKW1236" s="36"/>
      <c r="AKX1236" s="36"/>
      <c r="AKY1236" s="36"/>
      <c r="AKZ1236" s="36"/>
      <c r="ALA1236" s="36"/>
      <c r="ALB1236" s="36"/>
      <c r="ALC1236" s="36"/>
      <c r="ALD1236" s="36"/>
      <c r="ALE1236" s="36"/>
      <c r="ALF1236" s="36"/>
      <c r="ALG1236" s="36"/>
      <c r="ALH1236" s="36"/>
      <c r="ALI1236" s="36"/>
      <c r="ALJ1236" s="36"/>
      <c r="ALK1236" s="36"/>
      <c r="ALL1236" s="36"/>
      <c r="ALM1236" s="36"/>
      <c r="ALN1236" s="36"/>
      <c r="ALO1236" s="36"/>
      <c r="ALP1236" s="36"/>
      <c r="ALQ1236" s="36"/>
      <c r="ALR1236" s="36"/>
      <c r="ALS1236" s="36"/>
      <c r="ALT1236" s="36"/>
      <c r="ALU1236" s="36"/>
      <c r="ALV1236" s="36"/>
      <c r="ALW1236" s="36"/>
      <c r="ALX1236" s="36"/>
      <c r="ALY1236" s="36"/>
      <c r="ALZ1236" s="36"/>
      <c r="AMA1236" s="36"/>
      <c r="AMB1236" s="36"/>
      <c r="AMC1236" s="36"/>
      <c r="AMD1236" s="36"/>
      <c r="AME1236" s="36"/>
      <c r="AMF1236" s="36"/>
      <c r="AMG1236" s="36"/>
      <c r="AMH1236" s="36"/>
      <c r="AMI1236" s="36"/>
      <c r="AMJ1236" s="36"/>
      <c r="AMK1236" s="36"/>
    </row>
    <row r="1237" spans="1:1025" x14ac:dyDescent="0.2">
      <c r="A1237" s="27" t="s">
        <v>43</v>
      </c>
      <c r="B1237" s="27" t="s">
        <v>44</v>
      </c>
      <c r="C1237" s="28">
        <v>53</v>
      </c>
      <c r="D1237" s="37">
        <v>2794</v>
      </c>
      <c r="E1237" s="34" t="s">
        <v>7040</v>
      </c>
      <c r="F1237" s="38" t="s">
        <v>5131</v>
      </c>
      <c r="G1237" s="38" t="s">
        <v>7041</v>
      </c>
      <c r="H1237" s="38">
        <v>59</v>
      </c>
      <c r="I1237" s="35" t="s">
        <v>874</v>
      </c>
      <c r="J1237" s="27" t="s">
        <v>59</v>
      </c>
      <c r="K1237" s="38"/>
      <c r="L1237" s="34" t="s">
        <v>7042</v>
      </c>
      <c r="M1237" s="38" t="s">
        <v>7041</v>
      </c>
      <c r="N1237" s="27" t="s">
        <v>80</v>
      </c>
      <c r="O1237" s="27" t="s">
        <v>381</v>
      </c>
      <c r="P1237" s="28">
        <v>168</v>
      </c>
      <c r="Q1237" s="27" t="s">
        <v>53</v>
      </c>
      <c r="R1237" s="27" t="s">
        <v>190</v>
      </c>
      <c r="S1237" s="15" t="s">
        <v>70</v>
      </c>
      <c r="T1237" s="38"/>
      <c r="W1237"/>
      <c r="X1237"/>
      <c r="Y1237" s="36"/>
      <c r="Z1237" s="36"/>
      <c r="AA1237" s="36"/>
      <c r="AB1237" s="36"/>
      <c r="AC1237" s="36"/>
      <c r="AD1237" s="36"/>
      <c r="AE1237" s="36"/>
      <c r="AF1237" s="36"/>
      <c r="AG1237" s="36"/>
      <c r="AH1237" s="36"/>
      <c r="AI1237" s="36"/>
      <c r="AJ1237" s="36"/>
      <c r="AK1237" s="36"/>
      <c r="AL1237" s="36"/>
      <c r="AM1237" s="36"/>
      <c r="AN1237" s="36"/>
      <c r="AO1237" s="36"/>
      <c r="AP1237" s="36"/>
      <c r="AQ1237" s="36"/>
      <c r="AR1237" s="36"/>
      <c r="AS1237" s="36"/>
      <c r="AT1237" s="36"/>
      <c r="AU1237" s="36"/>
      <c r="AV1237" s="36"/>
      <c r="AW1237" s="36"/>
      <c r="AX1237" s="36"/>
      <c r="AY1237" s="36"/>
      <c r="AZ1237" s="36"/>
      <c r="BA1237" s="36"/>
      <c r="BB1237" s="36"/>
      <c r="BC1237" s="36"/>
      <c r="BD1237" s="36"/>
      <c r="BE1237" s="36"/>
      <c r="BF1237" s="36"/>
      <c r="BG1237" s="36"/>
      <c r="BH1237" s="36"/>
      <c r="BI1237" s="36"/>
      <c r="BJ1237" s="36"/>
      <c r="BK1237" s="36"/>
      <c r="BL1237" s="36"/>
      <c r="BM1237" s="36"/>
      <c r="BN1237" s="36"/>
      <c r="BO1237" s="36"/>
      <c r="BP1237" s="36"/>
      <c r="BQ1237" s="36"/>
      <c r="BR1237" s="36"/>
      <c r="BS1237" s="36"/>
      <c r="BT1237" s="36"/>
      <c r="BU1237" s="36"/>
      <c r="BV1237" s="36"/>
      <c r="BW1237" s="36"/>
      <c r="BX1237" s="36"/>
      <c r="BY1237" s="36"/>
      <c r="BZ1237" s="36"/>
      <c r="CA1237" s="36"/>
      <c r="CB1237" s="36"/>
      <c r="CC1237" s="36"/>
      <c r="CD1237" s="36"/>
      <c r="CE1237" s="36"/>
      <c r="CF1237" s="36"/>
      <c r="CG1237" s="36"/>
      <c r="CH1237" s="36"/>
      <c r="CI1237" s="36"/>
      <c r="CJ1237" s="36"/>
      <c r="CK1237" s="36"/>
      <c r="CL1237" s="36"/>
      <c r="CM1237" s="36"/>
      <c r="CN1237" s="36"/>
      <c r="CO1237" s="36"/>
      <c r="CP1237" s="36"/>
      <c r="CQ1237" s="36"/>
      <c r="CR1237" s="36"/>
      <c r="CS1237" s="36"/>
      <c r="CT1237" s="36"/>
      <c r="CU1237" s="36"/>
      <c r="CV1237" s="36"/>
      <c r="CW1237" s="36"/>
      <c r="CX1237" s="36"/>
      <c r="CY1237" s="36"/>
      <c r="CZ1237" s="36"/>
      <c r="DA1237" s="36"/>
      <c r="DB1237" s="36"/>
      <c r="DC1237" s="36"/>
      <c r="DD1237" s="36"/>
      <c r="DE1237" s="36"/>
      <c r="DF1237" s="36"/>
      <c r="DG1237" s="36"/>
      <c r="DH1237" s="36"/>
      <c r="DI1237" s="36"/>
      <c r="DJ1237" s="36"/>
      <c r="DK1237" s="36"/>
      <c r="DL1237" s="36"/>
      <c r="DM1237" s="36"/>
      <c r="DN1237" s="36"/>
      <c r="DO1237" s="36"/>
      <c r="DP1237" s="36"/>
      <c r="DQ1237" s="36"/>
      <c r="DR1237" s="36"/>
      <c r="DS1237" s="36"/>
      <c r="DT1237" s="36"/>
      <c r="DU1237" s="36"/>
      <c r="DV1237" s="36"/>
      <c r="DW1237" s="36"/>
      <c r="DX1237" s="36"/>
      <c r="DY1237" s="36"/>
      <c r="DZ1237" s="36"/>
      <c r="EA1237" s="36"/>
      <c r="EB1237" s="36"/>
      <c r="EC1237" s="36"/>
      <c r="ED1237" s="36"/>
      <c r="EE1237" s="36"/>
      <c r="EF1237" s="36"/>
      <c r="EG1237" s="36"/>
      <c r="EH1237" s="36"/>
      <c r="EI1237" s="36"/>
      <c r="EJ1237" s="36"/>
      <c r="EK1237" s="36"/>
      <c r="EL1237" s="36"/>
      <c r="EM1237" s="36"/>
      <c r="EN1237" s="36"/>
      <c r="EO1237" s="36"/>
      <c r="EP1237" s="36"/>
      <c r="EQ1237" s="36"/>
      <c r="ER1237" s="36"/>
      <c r="ES1237" s="36"/>
      <c r="ET1237" s="36"/>
      <c r="EU1237" s="36"/>
      <c r="EV1237" s="36"/>
      <c r="EW1237" s="36"/>
      <c r="EX1237" s="36"/>
      <c r="EY1237" s="36"/>
      <c r="EZ1237" s="36"/>
      <c r="FA1237" s="36"/>
      <c r="FB1237" s="36"/>
      <c r="FC1237" s="36"/>
      <c r="FD1237" s="36"/>
      <c r="FE1237" s="36"/>
      <c r="FF1237" s="36"/>
      <c r="FG1237" s="36"/>
      <c r="FH1237" s="36"/>
      <c r="FI1237" s="36"/>
      <c r="FJ1237" s="36"/>
      <c r="FK1237" s="36"/>
      <c r="FL1237" s="36"/>
      <c r="FM1237" s="36"/>
      <c r="FN1237" s="36"/>
      <c r="FO1237" s="36"/>
      <c r="FP1237" s="36"/>
      <c r="FQ1237" s="36"/>
      <c r="FR1237" s="36"/>
      <c r="FS1237" s="36"/>
      <c r="FT1237" s="36"/>
      <c r="FU1237" s="36"/>
      <c r="FV1237" s="36"/>
      <c r="FW1237" s="36"/>
      <c r="FX1237" s="36"/>
      <c r="FY1237" s="36"/>
      <c r="FZ1237" s="36"/>
      <c r="GA1237" s="36"/>
      <c r="GB1237" s="36"/>
      <c r="GC1237" s="36"/>
      <c r="GD1237" s="36"/>
      <c r="GE1237" s="36"/>
      <c r="GF1237" s="36"/>
      <c r="GG1237" s="36"/>
      <c r="GH1237" s="36"/>
      <c r="GI1237" s="36"/>
      <c r="GJ1237" s="36"/>
      <c r="GK1237" s="36"/>
      <c r="GL1237" s="36"/>
      <c r="GM1237" s="36"/>
      <c r="GN1237" s="36"/>
      <c r="GO1237" s="36"/>
      <c r="GP1237" s="36"/>
      <c r="GQ1237" s="36"/>
      <c r="GR1237" s="36"/>
      <c r="GS1237" s="36"/>
      <c r="GT1237" s="36"/>
      <c r="GU1237" s="36"/>
      <c r="GV1237" s="36"/>
      <c r="GW1237" s="36"/>
      <c r="GX1237" s="36"/>
      <c r="GY1237" s="36"/>
      <c r="GZ1237" s="36"/>
      <c r="HA1237" s="36"/>
      <c r="HB1237" s="36"/>
      <c r="HC1237" s="36"/>
      <c r="HD1237" s="36"/>
      <c r="HE1237" s="36"/>
      <c r="HF1237" s="36"/>
      <c r="HG1237" s="36"/>
      <c r="HH1237" s="36"/>
      <c r="HI1237" s="36"/>
      <c r="HJ1237" s="36"/>
      <c r="HK1237" s="36"/>
      <c r="HL1237" s="36"/>
      <c r="HM1237" s="36"/>
      <c r="HN1237" s="36"/>
      <c r="HO1237" s="36"/>
      <c r="HP1237" s="36"/>
      <c r="HQ1237" s="36"/>
      <c r="HR1237" s="36"/>
      <c r="HS1237" s="36"/>
      <c r="HT1237" s="36"/>
      <c r="HU1237" s="36"/>
      <c r="HV1237" s="36"/>
      <c r="HW1237" s="36"/>
      <c r="HX1237" s="36"/>
      <c r="HY1237" s="36"/>
      <c r="HZ1237" s="36"/>
      <c r="IA1237" s="36"/>
      <c r="IB1237" s="36"/>
      <c r="IC1237" s="36"/>
      <c r="ID1237" s="36"/>
      <c r="IE1237" s="36"/>
      <c r="IF1237" s="36"/>
      <c r="IG1237" s="36"/>
      <c r="IH1237" s="36"/>
      <c r="II1237" s="36"/>
      <c r="IJ1237" s="36"/>
      <c r="IK1237" s="36"/>
      <c r="IL1237" s="36"/>
      <c r="IM1237" s="36"/>
      <c r="IN1237" s="36"/>
      <c r="IO1237" s="36"/>
      <c r="IP1237" s="36"/>
      <c r="IQ1237" s="36"/>
      <c r="IR1237" s="36"/>
      <c r="IS1237" s="36"/>
      <c r="IT1237" s="36"/>
      <c r="IU1237" s="36"/>
      <c r="IV1237" s="36"/>
      <c r="IW1237" s="36"/>
      <c r="IX1237" s="36"/>
      <c r="IY1237" s="36"/>
      <c r="IZ1237" s="36"/>
      <c r="JA1237" s="36"/>
      <c r="JB1237" s="36"/>
      <c r="JC1237" s="36"/>
      <c r="JD1237" s="36"/>
      <c r="JE1237" s="36"/>
      <c r="JF1237" s="36"/>
      <c r="JG1237" s="36"/>
      <c r="JH1237" s="36"/>
      <c r="JI1237" s="36"/>
      <c r="JJ1237" s="36"/>
      <c r="JK1237" s="36"/>
      <c r="JL1237" s="36"/>
      <c r="JM1237" s="36"/>
      <c r="JN1237" s="36"/>
      <c r="JO1237" s="36"/>
      <c r="JP1237" s="36"/>
      <c r="JQ1237" s="36"/>
      <c r="JR1237" s="36"/>
      <c r="JS1237" s="36"/>
      <c r="JT1237" s="36"/>
      <c r="JU1237" s="36"/>
      <c r="JV1237" s="36"/>
      <c r="JW1237" s="36"/>
      <c r="JX1237" s="36"/>
      <c r="JY1237" s="36"/>
      <c r="JZ1237" s="36"/>
      <c r="KA1237" s="36"/>
      <c r="KB1237" s="36"/>
      <c r="KC1237" s="36"/>
      <c r="KD1237" s="36"/>
      <c r="KE1237" s="36"/>
      <c r="KF1237" s="36"/>
      <c r="KG1237" s="36"/>
      <c r="KH1237" s="36"/>
      <c r="KI1237" s="36"/>
      <c r="KJ1237" s="36"/>
      <c r="KK1237" s="36"/>
      <c r="KL1237" s="36"/>
      <c r="KM1237" s="36"/>
      <c r="KN1237" s="36"/>
      <c r="KO1237" s="36"/>
      <c r="KP1237" s="36"/>
      <c r="KQ1237" s="36"/>
      <c r="KR1237" s="36"/>
      <c r="KS1237" s="36"/>
      <c r="KT1237" s="36"/>
      <c r="KU1237" s="36"/>
      <c r="KV1237" s="36"/>
      <c r="KW1237" s="36"/>
      <c r="KX1237" s="36"/>
      <c r="KY1237" s="36"/>
      <c r="KZ1237" s="36"/>
      <c r="LA1237" s="36"/>
      <c r="LB1237" s="36"/>
      <c r="LC1237" s="36"/>
      <c r="LD1237" s="36"/>
      <c r="LE1237" s="36"/>
      <c r="LF1237" s="36"/>
      <c r="LG1237" s="36"/>
      <c r="LH1237" s="36"/>
      <c r="LI1237" s="36"/>
      <c r="LJ1237" s="36"/>
      <c r="LK1237" s="36"/>
      <c r="LL1237" s="36"/>
      <c r="LM1237" s="36"/>
      <c r="LN1237" s="36"/>
      <c r="LO1237" s="36"/>
      <c r="LP1237" s="36"/>
      <c r="LQ1237" s="36"/>
      <c r="LR1237" s="36"/>
      <c r="LS1237" s="36"/>
      <c r="LT1237" s="36"/>
      <c r="LU1237" s="36"/>
      <c r="LV1237" s="36"/>
      <c r="LW1237" s="36"/>
      <c r="LX1237" s="36"/>
      <c r="LY1237" s="36"/>
      <c r="LZ1237" s="36"/>
      <c r="MA1237" s="36"/>
      <c r="MB1237" s="36"/>
      <c r="MC1237" s="36"/>
      <c r="MD1237" s="36"/>
      <c r="ME1237" s="36"/>
      <c r="MF1237" s="36"/>
      <c r="MG1237" s="36"/>
      <c r="MH1237" s="36"/>
      <c r="MI1237" s="36"/>
      <c r="MJ1237" s="36"/>
      <c r="MK1237" s="36"/>
      <c r="ML1237" s="36"/>
      <c r="MM1237" s="36"/>
      <c r="MN1237" s="36"/>
      <c r="MO1237" s="36"/>
      <c r="MP1237" s="36"/>
      <c r="MQ1237" s="36"/>
      <c r="MR1237" s="36"/>
      <c r="MS1237" s="36"/>
      <c r="MT1237" s="36"/>
      <c r="MU1237" s="36"/>
      <c r="MV1237" s="36"/>
      <c r="MW1237" s="36"/>
      <c r="MX1237" s="36"/>
      <c r="MY1237" s="36"/>
      <c r="MZ1237" s="36"/>
      <c r="NA1237" s="36"/>
      <c r="NB1237" s="36"/>
      <c r="NC1237" s="36"/>
      <c r="ND1237" s="36"/>
      <c r="NE1237" s="36"/>
      <c r="NF1237" s="36"/>
      <c r="NG1237" s="36"/>
      <c r="NH1237" s="36"/>
      <c r="NI1237" s="36"/>
      <c r="NJ1237" s="36"/>
      <c r="NK1237" s="36"/>
      <c r="NL1237" s="36"/>
      <c r="NM1237" s="36"/>
      <c r="NN1237" s="36"/>
      <c r="NO1237" s="36"/>
      <c r="NP1237" s="36"/>
      <c r="NQ1237" s="36"/>
      <c r="NR1237" s="36"/>
      <c r="NS1237" s="36"/>
      <c r="NT1237" s="36"/>
      <c r="NU1237" s="36"/>
      <c r="NV1237" s="36"/>
      <c r="NW1237" s="36"/>
      <c r="NX1237" s="36"/>
      <c r="NY1237" s="36"/>
      <c r="NZ1237" s="36"/>
      <c r="OA1237" s="36"/>
      <c r="OB1237" s="36"/>
      <c r="OC1237" s="36"/>
      <c r="OD1237" s="36"/>
      <c r="OE1237" s="36"/>
      <c r="OF1237" s="36"/>
      <c r="OG1237" s="36"/>
      <c r="OH1237" s="36"/>
      <c r="OI1237" s="36"/>
      <c r="OJ1237" s="36"/>
      <c r="OK1237" s="36"/>
      <c r="OL1237" s="36"/>
      <c r="OM1237" s="36"/>
      <c r="ON1237" s="36"/>
      <c r="OO1237" s="36"/>
      <c r="OP1237" s="36"/>
      <c r="OQ1237" s="36"/>
      <c r="OR1237" s="36"/>
      <c r="OS1237" s="36"/>
      <c r="OT1237" s="36"/>
      <c r="OU1237" s="36"/>
      <c r="OV1237" s="36"/>
      <c r="OW1237" s="36"/>
      <c r="OX1237" s="36"/>
      <c r="OY1237" s="36"/>
      <c r="OZ1237" s="36"/>
      <c r="PA1237" s="36"/>
      <c r="PB1237" s="36"/>
      <c r="PC1237" s="36"/>
      <c r="PD1237" s="36"/>
      <c r="PE1237" s="36"/>
      <c r="PF1237" s="36"/>
      <c r="PG1237" s="36"/>
      <c r="PH1237" s="36"/>
      <c r="PI1237" s="36"/>
      <c r="PJ1237" s="36"/>
      <c r="PK1237" s="36"/>
      <c r="PL1237" s="36"/>
      <c r="PM1237" s="36"/>
      <c r="PN1237" s="36"/>
      <c r="PO1237" s="36"/>
      <c r="PP1237" s="36"/>
      <c r="PQ1237" s="36"/>
      <c r="PR1237" s="36"/>
      <c r="PS1237" s="36"/>
      <c r="PT1237" s="36"/>
      <c r="PU1237" s="36"/>
      <c r="PV1237" s="36"/>
      <c r="PW1237" s="36"/>
      <c r="PX1237" s="36"/>
      <c r="PY1237" s="36"/>
      <c r="PZ1237" s="36"/>
      <c r="QA1237" s="36"/>
      <c r="QB1237" s="36"/>
      <c r="QC1237" s="36"/>
      <c r="QD1237" s="36"/>
      <c r="QE1237" s="36"/>
      <c r="QF1237" s="36"/>
      <c r="QG1237" s="36"/>
      <c r="QH1237" s="36"/>
      <c r="QI1237" s="36"/>
      <c r="QJ1237" s="36"/>
      <c r="QK1237" s="36"/>
      <c r="QL1237" s="36"/>
      <c r="QM1237" s="36"/>
      <c r="QN1237" s="36"/>
      <c r="QO1237" s="36"/>
      <c r="QP1237" s="36"/>
      <c r="QQ1237" s="36"/>
      <c r="QR1237" s="36"/>
      <c r="QS1237" s="36"/>
      <c r="QT1237" s="36"/>
      <c r="QU1237" s="36"/>
      <c r="QV1237" s="36"/>
      <c r="QW1237" s="36"/>
      <c r="QX1237" s="36"/>
      <c r="QY1237" s="36"/>
      <c r="QZ1237" s="36"/>
      <c r="RA1237" s="36"/>
      <c r="RB1237" s="36"/>
      <c r="RC1237" s="36"/>
      <c r="RD1237" s="36"/>
      <c r="RE1237" s="36"/>
      <c r="RF1237" s="36"/>
      <c r="RG1237" s="36"/>
      <c r="RH1237" s="36"/>
      <c r="RI1237" s="36"/>
      <c r="RJ1237" s="36"/>
      <c r="RK1237" s="36"/>
      <c r="RL1237" s="36"/>
      <c r="RM1237" s="36"/>
      <c r="RN1237" s="36"/>
      <c r="RO1237" s="36"/>
      <c r="RP1237" s="36"/>
      <c r="RQ1237" s="36"/>
      <c r="RR1237" s="36"/>
      <c r="RS1237" s="36"/>
      <c r="RT1237" s="36"/>
      <c r="RU1237" s="36"/>
      <c r="RV1237" s="36"/>
      <c r="RW1237" s="36"/>
      <c r="RX1237" s="36"/>
      <c r="RY1237" s="36"/>
      <c r="RZ1237" s="36"/>
      <c r="SA1237" s="36"/>
      <c r="SB1237" s="36"/>
      <c r="SC1237" s="36"/>
      <c r="SD1237" s="36"/>
      <c r="SE1237" s="36"/>
      <c r="SF1237" s="36"/>
      <c r="SG1237" s="36"/>
      <c r="SH1237" s="36"/>
      <c r="SI1237" s="36"/>
      <c r="SJ1237" s="36"/>
      <c r="SK1237" s="36"/>
      <c r="SL1237" s="36"/>
      <c r="SM1237" s="36"/>
      <c r="SN1237" s="36"/>
      <c r="SO1237" s="36"/>
      <c r="SP1237" s="36"/>
      <c r="SQ1237" s="36"/>
      <c r="SR1237" s="36"/>
      <c r="SS1237" s="36"/>
      <c r="ST1237" s="36"/>
      <c r="SU1237" s="36"/>
      <c r="SV1237" s="36"/>
      <c r="SW1237" s="36"/>
      <c r="SX1237" s="36"/>
      <c r="SY1237" s="36"/>
      <c r="SZ1237" s="36"/>
      <c r="TA1237" s="36"/>
      <c r="TB1237" s="36"/>
      <c r="TC1237" s="36"/>
      <c r="TD1237" s="36"/>
      <c r="TE1237" s="36"/>
      <c r="TF1237" s="36"/>
      <c r="TG1237" s="36"/>
      <c r="TH1237" s="36"/>
      <c r="TI1237" s="36"/>
      <c r="TJ1237" s="36"/>
      <c r="TK1237" s="36"/>
      <c r="TL1237" s="36"/>
      <c r="TM1237" s="36"/>
      <c r="TN1237" s="36"/>
      <c r="TO1237" s="36"/>
      <c r="TP1237" s="36"/>
      <c r="TQ1237" s="36"/>
      <c r="TR1237" s="36"/>
      <c r="TS1237" s="36"/>
      <c r="TT1237" s="36"/>
      <c r="TU1237" s="36"/>
      <c r="TV1237" s="36"/>
      <c r="TW1237" s="36"/>
      <c r="TX1237" s="36"/>
      <c r="TY1237" s="36"/>
      <c r="TZ1237" s="36"/>
      <c r="UA1237" s="36"/>
      <c r="UB1237" s="36"/>
      <c r="UC1237" s="36"/>
      <c r="UD1237" s="36"/>
      <c r="UE1237" s="36"/>
      <c r="UF1237" s="36"/>
      <c r="UG1237" s="36"/>
      <c r="UH1237" s="36"/>
      <c r="UI1237" s="36"/>
      <c r="UJ1237" s="36"/>
      <c r="UK1237" s="36"/>
      <c r="UL1237" s="36"/>
      <c r="UM1237" s="36"/>
      <c r="UN1237" s="36"/>
      <c r="UO1237" s="36"/>
      <c r="UP1237" s="36"/>
      <c r="UQ1237" s="36"/>
      <c r="UR1237" s="36"/>
      <c r="US1237" s="36"/>
      <c r="UT1237" s="36"/>
      <c r="UU1237" s="36"/>
      <c r="UV1237" s="36"/>
      <c r="UW1237" s="36"/>
      <c r="UX1237" s="36"/>
      <c r="UY1237" s="36"/>
      <c r="UZ1237" s="36"/>
      <c r="VA1237" s="36"/>
      <c r="VB1237" s="36"/>
      <c r="VC1237" s="36"/>
      <c r="VD1237" s="36"/>
      <c r="VE1237" s="36"/>
      <c r="VF1237" s="36"/>
      <c r="VG1237" s="36"/>
      <c r="VH1237" s="36"/>
      <c r="VI1237" s="36"/>
      <c r="VJ1237" s="36"/>
      <c r="VK1237" s="36"/>
      <c r="VL1237" s="36"/>
      <c r="VM1237" s="36"/>
      <c r="VN1237" s="36"/>
      <c r="VO1237" s="36"/>
      <c r="VP1237" s="36"/>
      <c r="VQ1237" s="36"/>
      <c r="VR1237" s="36"/>
      <c r="VS1237" s="36"/>
      <c r="VT1237" s="36"/>
      <c r="VU1237" s="36"/>
      <c r="VV1237" s="36"/>
      <c r="VW1237" s="36"/>
      <c r="VX1237" s="36"/>
      <c r="VY1237" s="36"/>
      <c r="VZ1237" s="36"/>
      <c r="WA1237" s="36"/>
      <c r="WB1237" s="36"/>
      <c r="WC1237" s="36"/>
      <c r="WD1237" s="36"/>
      <c r="WE1237" s="36"/>
      <c r="WF1237" s="36"/>
      <c r="WG1237" s="36"/>
      <c r="WH1237" s="36"/>
      <c r="WI1237" s="36"/>
      <c r="WJ1237" s="36"/>
      <c r="WK1237" s="36"/>
      <c r="WL1237" s="36"/>
      <c r="WM1237" s="36"/>
      <c r="WN1237" s="36"/>
      <c r="WO1237" s="36"/>
      <c r="WP1237" s="36"/>
      <c r="WQ1237" s="36"/>
      <c r="WR1237" s="36"/>
      <c r="WS1237" s="36"/>
      <c r="WT1237" s="36"/>
      <c r="WU1237" s="36"/>
      <c r="WV1237" s="36"/>
      <c r="WW1237" s="36"/>
      <c r="WX1237" s="36"/>
      <c r="WY1237" s="36"/>
      <c r="WZ1237" s="36"/>
      <c r="XA1237" s="36"/>
      <c r="XB1237" s="36"/>
      <c r="XC1237" s="36"/>
      <c r="XD1237" s="36"/>
      <c r="XE1237" s="36"/>
      <c r="XF1237" s="36"/>
      <c r="XG1237" s="36"/>
      <c r="XH1237" s="36"/>
      <c r="XI1237" s="36"/>
      <c r="XJ1237" s="36"/>
      <c r="XK1237" s="36"/>
      <c r="XL1237" s="36"/>
      <c r="XM1237" s="36"/>
      <c r="XN1237" s="36"/>
      <c r="XO1237" s="36"/>
      <c r="XP1237" s="36"/>
      <c r="XQ1237" s="36"/>
      <c r="XR1237" s="36"/>
      <c r="XS1237" s="36"/>
      <c r="XT1237" s="36"/>
      <c r="XU1237" s="36"/>
      <c r="XV1237" s="36"/>
      <c r="XW1237" s="36"/>
      <c r="XX1237" s="36"/>
      <c r="XY1237" s="36"/>
      <c r="XZ1237" s="36"/>
      <c r="YA1237" s="36"/>
      <c r="YB1237" s="36"/>
      <c r="YC1237" s="36"/>
      <c r="YD1237" s="36"/>
      <c r="YE1237" s="36"/>
      <c r="YF1237" s="36"/>
      <c r="YG1237" s="36"/>
      <c r="YH1237" s="36"/>
      <c r="YI1237" s="36"/>
      <c r="YJ1237" s="36"/>
      <c r="YK1237" s="36"/>
      <c r="YL1237" s="36"/>
      <c r="YM1237" s="36"/>
      <c r="YN1237" s="36"/>
      <c r="YO1237" s="36"/>
      <c r="YP1237" s="36"/>
      <c r="YQ1237" s="36"/>
      <c r="YR1237" s="36"/>
      <c r="YS1237" s="36"/>
      <c r="YT1237" s="36"/>
      <c r="YU1237" s="36"/>
      <c r="YV1237" s="36"/>
      <c r="YW1237" s="36"/>
      <c r="YX1237" s="36"/>
      <c r="YY1237" s="36"/>
      <c r="YZ1237" s="36"/>
      <c r="ZA1237" s="36"/>
      <c r="ZB1237" s="36"/>
      <c r="ZC1237" s="36"/>
      <c r="ZD1237" s="36"/>
      <c r="ZE1237" s="36"/>
      <c r="ZF1237" s="36"/>
      <c r="ZG1237" s="36"/>
      <c r="ZH1237" s="36"/>
      <c r="ZI1237" s="36"/>
      <c r="ZJ1237" s="36"/>
      <c r="ZK1237" s="36"/>
      <c r="ZL1237" s="36"/>
      <c r="ZM1237" s="36"/>
      <c r="ZN1237" s="36"/>
      <c r="ZO1237" s="36"/>
      <c r="ZP1237" s="36"/>
      <c r="ZQ1237" s="36"/>
      <c r="ZR1237" s="36"/>
      <c r="ZS1237" s="36"/>
      <c r="ZT1237" s="36"/>
      <c r="ZU1237" s="36"/>
      <c r="ZV1237" s="36"/>
      <c r="ZW1237" s="36"/>
      <c r="ZX1237" s="36"/>
      <c r="ZY1237" s="36"/>
      <c r="ZZ1237" s="36"/>
      <c r="AAA1237" s="36"/>
      <c r="AAB1237" s="36"/>
      <c r="AAC1237" s="36"/>
      <c r="AAD1237" s="36"/>
      <c r="AAE1237" s="36"/>
      <c r="AAF1237" s="36"/>
      <c r="AAG1237" s="36"/>
      <c r="AAH1237" s="36"/>
      <c r="AAI1237" s="36"/>
      <c r="AAJ1237" s="36"/>
      <c r="AAK1237" s="36"/>
      <c r="AAL1237" s="36"/>
      <c r="AAM1237" s="36"/>
      <c r="AAN1237" s="36"/>
      <c r="AAO1237" s="36"/>
      <c r="AAP1237" s="36"/>
      <c r="AAQ1237" s="36"/>
      <c r="AAR1237" s="36"/>
      <c r="AAS1237" s="36"/>
      <c r="AAT1237" s="36"/>
      <c r="AAU1237" s="36"/>
      <c r="AAV1237" s="36"/>
      <c r="AAW1237" s="36"/>
      <c r="AAX1237" s="36"/>
      <c r="AAY1237" s="36"/>
      <c r="AAZ1237" s="36"/>
      <c r="ABA1237" s="36"/>
      <c r="ABB1237" s="36"/>
      <c r="ABC1237" s="36"/>
      <c r="ABD1237" s="36"/>
      <c r="ABE1237" s="36"/>
      <c r="ABF1237" s="36"/>
      <c r="ABG1237" s="36"/>
      <c r="ABH1237" s="36"/>
      <c r="ABI1237" s="36"/>
      <c r="ABJ1237" s="36"/>
      <c r="ABK1237" s="36"/>
      <c r="ABL1237" s="36"/>
      <c r="ABM1237" s="36"/>
      <c r="ABN1237" s="36"/>
      <c r="ABO1237" s="36"/>
      <c r="ABP1237" s="36"/>
      <c r="ABQ1237" s="36"/>
      <c r="ABR1237" s="36"/>
      <c r="ABS1237" s="36"/>
      <c r="ABT1237" s="36"/>
      <c r="ABU1237" s="36"/>
      <c r="ABV1237" s="36"/>
      <c r="ABW1237" s="36"/>
      <c r="ABX1237" s="36"/>
      <c r="ABY1237" s="36"/>
      <c r="ABZ1237" s="36"/>
      <c r="ACA1237" s="36"/>
      <c r="ACB1237" s="36"/>
      <c r="ACC1237" s="36"/>
      <c r="ACD1237" s="36"/>
      <c r="ACE1237" s="36"/>
      <c r="ACF1237" s="36"/>
      <c r="ACG1237" s="36"/>
      <c r="ACH1237" s="36"/>
      <c r="ACI1237" s="36"/>
      <c r="ACJ1237" s="36"/>
      <c r="ACK1237" s="36"/>
      <c r="ACL1237" s="36"/>
      <c r="ACM1237" s="36"/>
      <c r="ACN1237" s="36"/>
      <c r="ACO1237" s="36"/>
      <c r="ACP1237" s="36"/>
      <c r="ACQ1237" s="36"/>
      <c r="ACR1237" s="36"/>
      <c r="ACS1237" s="36"/>
      <c r="ACT1237" s="36"/>
      <c r="ACU1237" s="36"/>
      <c r="ACV1237" s="36"/>
      <c r="ACW1237" s="36"/>
      <c r="ACX1237" s="36"/>
      <c r="ACY1237" s="36"/>
      <c r="ACZ1237" s="36"/>
      <c r="ADA1237" s="36"/>
      <c r="ADB1237" s="36"/>
      <c r="ADC1237" s="36"/>
      <c r="ADD1237" s="36"/>
      <c r="ADE1237" s="36"/>
      <c r="ADF1237" s="36"/>
      <c r="ADG1237" s="36"/>
      <c r="ADH1237" s="36"/>
      <c r="ADI1237" s="36"/>
      <c r="ADJ1237" s="36"/>
      <c r="ADK1237" s="36"/>
      <c r="ADL1237" s="36"/>
      <c r="ADM1237" s="36"/>
      <c r="ADN1237" s="36"/>
      <c r="ADO1237" s="36"/>
      <c r="ADP1237" s="36"/>
      <c r="ADQ1237" s="36"/>
      <c r="ADR1237" s="36"/>
      <c r="ADS1237" s="36"/>
      <c r="ADT1237" s="36"/>
      <c r="ADU1237" s="36"/>
      <c r="ADV1237" s="36"/>
      <c r="ADW1237" s="36"/>
      <c r="ADX1237" s="36"/>
      <c r="ADY1237" s="36"/>
      <c r="ADZ1237" s="36"/>
      <c r="AEA1237" s="36"/>
      <c r="AEB1237" s="36"/>
      <c r="AEC1237" s="36"/>
      <c r="AED1237" s="36"/>
      <c r="AEE1237" s="36"/>
      <c r="AEF1237" s="36"/>
      <c r="AEG1237" s="36"/>
      <c r="AEH1237" s="36"/>
      <c r="AEI1237" s="36"/>
      <c r="AEJ1237" s="36"/>
      <c r="AEK1237" s="36"/>
      <c r="AEL1237" s="36"/>
      <c r="AEM1237" s="36"/>
      <c r="AEN1237" s="36"/>
      <c r="AEO1237" s="36"/>
      <c r="AEP1237" s="36"/>
      <c r="AEQ1237" s="36"/>
      <c r="AER1237" s="36"/>
      <c r="AES1237" s="36"/>
      <c r="AET1237" s="36"/>
      <c r="AEU1237" s="36"/>
      <c r="AEV1237" s="36"/>
      <c r="AEW1237" s="36"/>
      <c r="AEX1237" s="36"/>
      <c r="AEY1237" s="36"/>
      <c r="AEZ1237" s="36"/>
      <c r="AFA1237" s="36"/>
      <c r="AFB1237" s="36"/>
      <c r="AFC1237" s="36"/>
      <c r="AFD1237" s="36"/>
      <c r="AFE1237" s="36"/>
      <c r="AFF1237" s="36"/>
      <c r="AFG1237" s="36"/>
      <c r="AFH1237" s="36"/>
      <c r="AFI1237" s="36"/>
      <c r="AFJ1237" s="36"/>
      <c r="AFK1237" s="36"/>
      <c r="AFL1237" s="36"/>
      <c r="AFM1237" s="36"/>
      <c r="AFN1237" s="36"/>
      <c r="AFO1237" s="36"/>
      <c r="AFP1237" s="36"/>
      <c r="AFQ1237" s="36"/>
      <c r="AFR1237" s="36"/>
      <c r="AFS1237" s="36"/>
      <c r="AFT1237" s="36"/>
      <c r="AFU1237" s="36"/>
      <c r="AFV1237" s="36"/>
      <c r="AFW1237" s="36"/>
      <c r="AFX1237" s="36"/>
      <c r="AFY1237" s="36"/>
      <c r="AFZ1237" s="36"/>
      <c r="AGA1237" s="36"/>
      <c r="AGB1237" s="36"/>
      <c r="AGC1237" s="36"/>
      <c r="AGD1237" s="36"/>
      <c r="AGE1237" s="36"/>
      <c r="AGF1237" s="36"/>
      <c r="AGG1237" s="36"/>
      <c r="AGH1237" s="36"/>
      <c r="AGI1237" s="36"/>
      <c r="AGJ1237" s="36"/>
      <c r="AGK1237" s="36"/>
      <c r="AGL1237" s="36"/>
      <c r="AGM1237" s="36"/>
      <c r="AGN1237" s="36"/>
      <c r="AGO1237" s="36"/>
      <c r="AGP1237" s="36"/>
      <c r="AGQ1237" s="36"/>
      <c r="AGR1237" s="36"/>
      <c r="AGS1237" s="36"/>
      <c r="AGT1237" s="36"/>
      <c r="AGU1237" s="36"/>
      <c r="AGV1237" s="36"/>
      <c r="AGW1237" s="36"/>
      <c r="AGX1237" s="36"/>
      <c r="AGY1237" s="36"/>
      <c r="AGZ1237" s="36"/>
      <c r="AHA1237" s="36"/>
      <c r="AHB1237" s="36"/>
      <c r="AHC1237" s="36"/>
      <c r="AHD1237" s="36"/>
      <c r="AHE1237" s="36"/>
      <c r="AHF1237" s="36"/>
      <c r="AHG1237" s="36"/>
      <c r="AHH1237" s="36"/>
      <c r="AHI1237" s="36"/>
      <c r="AHJ1237" s="36"/>
      <c r="AHK1237" s="36"/>
      <c r="AHL1237" s="36"/>
      <c r="AHM1237" s="36"/>
      <c r="AHN1237" s="36"/>
      <c r="AHO1237" s="36"/>
      <c r="AHP1237" s="36"/>
      <c r="AHQ1237" s="36"/>
      <c r="AHR1237" s="36"/>
      <c r="AHS1237" s="36"/>
      <c r="AHT1237" s="36"/>
      <c r="AHU1237" s="36"/>
      <c r="AHV1237" s="36"/>
      <c r="AHW1237" s="36"/>
      <c r="AHX1237" s="36"/>
      <c r="AHY1237" s="36"/>
      <c r="AHZ1237" s="36"/>
      <c r="AIA1237" s="36"/>
      <c r="AIB1237" s="36"/>
      <c r="AIC1237" s="36"/>
      <c r="AID1237" s="36"/>
      <c r="AIE1237" s="36"/>
      <c r="AIF1237" s="36"/>
      <c r="AIG1237" s="36"/>
      <c r="AIH1237" s="36"/>
      <c r="AII1237" s="36"/>
      <c r="AIJ1237" s="36"/>
      <c r="AIK1237" s="36"/>
      <c r="AIL1237" s="36"/>
      <c r="AIM1237" s="36"/>
      <c r="AIN1237" s="36"/>
      <c r="AIO1237" s="36"/>
      <c r="AIP1237" s="36"/>
      <c r="AIQ1237" s="36"/>
      <c r="AIR1237" s="36"/>
      <c r="AIS1237" s="36"/>
      <c r="AIT1237" s="36"/>
      <c r="AIU1237" s="36"/>
      <c r="AIV1237" s="36"/>
      <c r="AIW1237" s="36"/>
      <c r="AIX1237" s="36"/>
      <c r="AIY1237" s="36"/>
      <c r="AIZ1237" s="36"/>
      <c r="AJA1237" s="36"/>
      <c r="AJB1237" s="36"/>
      <c r="AJC1237" s="36"/>
      <c r="AJD1237" s="36"/>
      <c r="AJE1237" s="36"/>
      <c r="AJF1237" s="36"/>
      <c r="AJG1237" s="36"/>
      <c r="AJH1237" s="36"/>
      <c r="AJI1237" s="36"/>
      <c r="AJJ1237" s="36"/>
      <c r="AJK1237" s="36"/>
      <c r="AJL1237" s="36"/>
      <c r="AJM1237" s="36"/>
      <c r="AJN1237" s="36"/>
      <c r="AJO1237" s="36"/>
      <c r="AJP1237" s="36"/>
      <c r="AJQ1237" s="36"/>
      <c r="AJR1237" s="36"/>
      <c r="AJS1237" s="36"/>
      <c r="AJT1237" s="36"/>
      <c r="AJU1237" s="36"/>
      <c r="AJV1237" s="36"/>
      <c r="AJW1237" s="36"/>
      <c r="AJX1237" s="36"/>
      <c r="AJY1237" s="36"/>
      <c r="AJZ1237" s="36"/>
      <c r="AKA1237" s="36"/>
      <c r="AKB1237" s="36"/>
      <c r="AKC1237" s="36"/>
      <c r="AKD1237" s="36"/>
      <c r="AKE1237" s="36"/>
      <c r="AKF1237" s="36"/>
      <c r="AKG1237" s="36"/>
      <c r="AKH1237" s="36"/>
      <c r="AKI1237" s="36"/>
      <c r="AKJ1237" s="36"/>
      <c r="AKK1237" s="36"/>
      <c r="AKL1237" s="36"/>
      <c r="AKM1237" s="36"/>
      <c r="AKN1237" s="36"/>
      <c r="AKO1237" s="36"/>
      <c r="AKP1237" s="36"/>
      <c r="AKQ1237" s="36"/>
      <c r="AKR1237" s="36"/>
      <c r="AKS1237" s="36"/>
      <c r="AKT1237" s="36"/>
      <c r="AKU1237" s="36"/>
      <c r="AKV1237" s="36"/>
      <c r="AKW1237" s="36"/>
      <c r="AKX1237" s="36"/>
      <c r="AKY1237" s="36"/>
      <c r="AKZ1237" s="36"/>
      <c r="ALA1237" s="36"/>
      <c r="ALB1237" s="36"/>
      <c r="ALC1237" s="36"/>
      <c r="ALD1237" s="36"/>
      <c r="ALE1237" s="36"/>
      <c r="ALF1237" s="36"/>
      <c r="ALG1237" s="36"/>
      <c r="ALH1237" s="36"/>
      <c r="ALI1237" s="36"/>
      <c r="ALJ1237" s="36"/>
      <c r="ALK1237" s="36"/>
      <c r="ALL1237" s="36"/>
      <c r="ALM1237" s="36"/>
      <c r="ALN1237" s="36"/>
      <c r="ALO1237" s="36"/>
      <c r="ALP1237" s="36"/>
      <c r="ALQ1237" s="36"/>
      <c r="ALR1237" s="36"/>
      <c r="ALS1237" s="36"/>
      <c r="ALT1237" s="36"/>
      <c r="ALU1237" s="36"/>
      <c r="ALV1237" s="36"/>
      <c r="ALW1237" s="36"/>
      <c r="ALX1237" s="36"/>
      <c r="ALY1237" s="36"/>
      <c r="ALZ1237" s="36"/>
      <c r="AMA1237" s="36"/>
      <c r="AMB1237" s="36"/>
      <c r="AMC1237" s="36"/>
      <c r="AMD1237" s="36"/>
      <c r="AME1237" s="36"/>
      <c r="AMF1237" s="36"/>
      <c r="AMG1237" s="36"/>
      <c r="AMH1237" s="36"/>
      <c r="AMI1237" s="36"/>
      <c r="AMJ1237" s="36"/>
      <c r="AMK1237" s="36"/>
    </row>
    <row r="1238" spans="1:1025" x14ac:dyDescent="0.2">
      <c r="A1238" s="27" t="s">
        <v>43</v>
      </c>
      <c r="B1238" s="27" t="s">
        <v>60</v>
      </c>
      <c r="C1238" s="28">
        <v>23</v>
      </c>
      <c r="D1238" s="37">
        <v>11148</v>
      </c>
      <c r="E1238" s="34" t="s">
        <v>7040</v>
      </c>
      <c r="F1238" s="38" t="s">
        <v>7104</v>
      </c>
      <c r="G1238" s="38" t="s">
        <v>7105</v>
      </c>
      <c r="H1238" s="38">
        <v>57</v>
      </c>
      <c r="I1238" s="35" t="s">
        <v>7106</v>
      </c>
      <c r="J1238" s="27" t="s">
        <v>3275</v>
      </c>
      <c r="K1238" s="38"/>
      <c r="L1238" s="34" t="s">
        <v>7107</v>
      </c>
      <c r="M1238" s="38" t="s">
        <v>7105</v>
      </c>
      <c r="N1238" s="27" t="s">
        <v>2664</v>
      </c>
      <c r="O1238" s="27" t="s">
        <v>105</v>
      </c>
      <c r="P1238" s="28">
        <v>135</v>
      </c>
      <c r="Q1238" s="27" t="s">
        <v>167</v>
      </c>
      <c r="R1238" s="27" t="s">
        <v>190</v>
      </c>
      <c r="S1238" s="15" t="s">
        <v>789</v>
      </c>
      <c r="T1238" s="38" t="s">
        <v>7108</v>
      </c>
      <c r="W1238"/>
      <c r="X1238"/>
      <c r="Y1238" s="36"/>
      <c r="Z1238" s="36"/>
      <c r="AA1238" s="36"/>
      <c r="AB1238" s="36"/>
      <c r="AC1238" s="36"/>
      <c r="AD1238" s="36"/>
      <c r="AE1238" s="36"/>
      <c r="AF1238" s="36"/>
      <c r="AG1238" s="36"/>
      <c r="AH1238" s="36"/>
      <c r="AI1238" s="36"/>
      <c r="AJ1238" s="36"/>
      <c r="AK1238" s="36"/>
      <c r="AL1238" s="36"/>
      <c r="AM1238" s="36"/>
      <c r="AN1238" s="36"/>
      <c r="AO1238" s="36"/>
      <c r="AP1238" s="36"/>
      <c r="AQ1238" s="36"/>
      <c r="AR1238" s="36"/>
      <c r="AS1238" s="36"/>
      <c r="AT1238" s="36"/>
      <c r="AU1238" s="36"/>
      <c r="AV1238" s="36"/>
      <c r="AW1238" s="36"/>
      <c r="AX1238" s="36"/>
      <c r="AY1238" s="36"/>
      <c r="AZ1238" s="36"/>
      <c r="BA1238" s="36"/>
      <c r="BB1238" s="36"/>
      <c r="BC1238" s="36"/>
      <c r="BD1238" s="36"/>
      <c r="BE1238" s="36"/>
      <c r="BF1238" s="36"/>
      <c r="BG1238" s="36"/>
      <c r="BH1238" s="36"/>
      <c r="BI1238" s="36"/>
      <c r="BJ1238" s="36"/>
      <c r="BK1238" s="36"/>
      <c r="BL1238" s="36"/>
      <c r="BM1238" s="36"/>
      <c r="BN1238" s="36"/>
      <c r="BO1238" s="36"/>
      <c r="BP1238" s="36"/>
      <c r="BQ1238" s="36"/>
      <c r="BR1238" s="36"/>
      <c r="BS1238" s="36"/>
      <c r="BT1238" s="36"/>
      <c r="BU1238" s="36"/>
      <c r="BV1238" s="36"/>
      <c r="BW1238" s="36"/>
      <c r="BX1238" s="36"/>
      <c r="BY1238" s="36"/>
      <c r="BZ1238" s="36"/>
      <c r="CA1238" s="36"/>
      <c r="CB1238" s="36"/>
      <c r="CC1238" s="36"/>
      <c r="CD1238" s="36"/>
      <c r="CE1238" s="36"/>
      <c r="CF1238" s="36"/>
      <c r="CG1238" s="36"/>
      <c r="CH1238" s="36"/>
      <c r="CI1238" s="36"/>
      <c r="CJ1238" s="36"/>
      <c r="CK1238" s="36"/>
      <c r="CL1238" s="36"/>
      <c r="CM1238" s="36"/>
      <c r="CN1238" s="36"/>
      <c r="CO1238" s="36"/>
      <c r="CP1238" s="36"/>
      <c r="CQ1238" s="36"/>
      <c r="CR1238" s="36"/>
      <c r="CS1238" s="36"/>
      <c r="CT1238" s="36"/>
      <c r="CU1238" s="36"/>
      <c r="CV1238" s="36"/>
      <c r="CW1238" s="36"/>
      <c r="CX1238" s="36"/>
      <c r="CY1238" s="36"/>
      <c r="CZ1238" s="36"/>
      <c r="DA1238" s="36"/>
      <c r="DB1238" s="36"/>
      <c r="DC1238" s="36"/>
      <c r="DD1238" s="36"/>
      <c r="DE1238" s="36"/>
      <c r="DF1238" s="36"/>
      <c r="DG1238" s="36"/>
      <c r="DH1238" s="36"/>
      <c r="DI1238" s="36"/>
      <c r="DJ1238" s="36"/>
      <c r="DK1238" s="36"/>
      <c r="DL1238" s="36"/>
      <c r="DM1238" s="36"/>
      <c r="DN1238" s="36"/>
      <c r="DO1238" s="36"/>
      <c r="DP1238" s="36"/>
      <c r="DQ1238" s="36"/>
      <c r="DR1238" s="36"/>
      <c r="DS1238" s="36"/>
      <c r="DT1238" s="36"/>
      <c r="DU1238" s="36"/>
      <c r="DV1238" s="36"/>
      <c r="DW1238" s="36"/>
      <c r="DX1238" s="36"/>
      <c r="DY1238" s="36"/>
      <c r="DZ1238" s="36"/>
      <c r="EA1238" s="36"/>
      <c r="EB1238" s="36"/>
      <c r="EC1238" s="36"/>
      <c r="ED1238" s="36"/>
      <c r="EE1238" s="36"/>
      <c r="EF1238" s="36"/>
      <c r="EG1238" s="36"/>
      <c r="EH1238" s="36"/>
      <c r="EI1238" s="36"/>
      <c r="EJ1238" s="36"/>
      <c r="EK1238" s="36"/>
      <c r="EL1238" s="36"/>
      <c r="EM1238" s="36"/>
      <c r="EN1238" s="36"/>
      <c r="EO1238" s="36"/>
      <c r="EP1238" s="36"/>
      <c r="EQ1238" s="36"/>
      <c r="ER1238" s="36"/>
      <c r="ES1238" s="36"/>
      <c r="ET1238" s="36"/>
      <c r="EU1238" s="36"/>
      <c r="EV1238" s="36"/>
      <c r="EW1238" s="36"/>
      <c r="EX1238" s="36"/>
      <c r="EY1238" s="36"/>
      <c r="EZ1238" s="36"/>
      <c r="FA1238" s="36"/>
      <c r="FB1238" s="36"/>
      <c r="FC1238" s="36"/>
      <c r="FD1238" s="36"/>
      <c r="FE1238" s="36"/>
      <c r="FF1238" s="36"/>
      <c r="FG1238" s="36"/>
      <c r="FH1238" s="36"/>
      <c r="FI1238" s="36"/>
      <c r="FJ1238" s="36"/>
      <c r="FK1238" s="36"/>
      <c r="FL1238" s="36"/>
      <c r="FM1238" s="36"/>
      <c r="FN1238" s="36"/>
      <c r="FO1238" s="36"/>
      <c r="FP1238" s="36"/>
      <c r="FQ1238" s="36"/>
      <c r="FR1238" s="36"/>
      <c r="FS1238" s="36"/>
      <c r="FT1238" s="36"/>
      <c r="FU1238" s="36"/>
      <c r="FV1238" s="36"/>
      <c r="FW1238" s="36"/>
      <c r="FX1238" s="36"/>
      <c r="FY1238" s="36"/>
      <c r="FZ1238" s="36"/>
      <c r="GA1238" s="36"/>
      <c r="GB1238" s="36"/>
      <c r="GC1238" s="36"/>
      <c r="GD1238" s="36"/>
      <c r="GE1238" s="36"/>
      <c r="GF1238" s="36"/>
      <c r="GG1238" s="36"/>
      <c r="GH1238" s="36"/>
      <c r="GI1238" s="36"/>
      <c r="GJ1238" s="36"/>
      <c r="GK1238" s="36"/>
      <c r="GL1238" s="36"/>
      <c r="GM1238" s="36"/>
      <c r="GN1238" s="36"/>
      <c r="GO1238" s="36"/>
      <c r="GP1238" s="36"/>
      <c r="GQ1238" s="36"/>
      <c r="GR1238" s="36"/>
      <c r="GS1238" s="36"/>
      <c r="GT1238" s="36"/>
      <c r="GU1238" s="36"/>
      <c r="GV1238" s="36"/>
      <c r="GW1238" s="36"/>
      <c r="GX1238" s="36"/>
      <c r="GY1238" s="36"/>
      <c r="GZ1238" s="36"/>
      <c r="HA1238" s="36"/>
      <c r="HB1238" s="36"/>
      <c r="HC1238" s="36"/>
      <c r="HD1238" s="36"/>
      <c r="HE1238" s="36"/>
      <c r="HF1238" s="36"/>
      <c r="HG1238" s="36"/>
      <c r="HH1238" s="36"/>
      <c r="HI1238" s="36"/>
      <c r="HJ1238" s="36"/>
      <c r="HK1238" s="36"/>
      <c r="HL1238" s="36"/>
      <c r="HM1238" s="36"/>
      <c r="HN1238" s="36"/>
      <c r="HO1238" s="36"/>
      <c r="HP1238" s="36"/>
      <c r="HQ1238" s="36"/>
      <c r="HR1238" s="36"/>
      <c r="HS1238" s="36"/>
      <c r="HT1238" s="36"/>
      <c r="HU1238" s="36"/>
      <c r="HV1238" s="36"/>
      <c r="HW1238" s="36"/>
      <c r="HX1238" s="36"/>
      <c r="HY1238" s="36"/>
      <c r="HZ1238" s="36"/>
      <c r="IA1238" s="36"/>
      <c r="IB1238" s="36"/>
      <c r="IC1238" s="36"/>
      <c r="ID1238" s="36"/>
      <c r="IE1238" s="36"/>
      <c r="IF1238" s="36"/>
      <c r="IG1238" s="36"/>
      <c r="IH1238" s="36"/>
      <c r="II1238" s="36"/>
      <c r="IJ1238" s="36"/>
      <c r="IK1238" s="36"/>
      <c r="IL1238" s="36"/>
      <c r="IM1238" s="36"/>
      <c r="IN1238" s="36"/>
      <c r="IO1238" s="36"/>
      <c r="IP1238" s="36"/>
      <c r="IQ1238" s="36"/>
      <c r="IR1238" s="36"/>
      <c r="IS1238" s="36"/>
      <c r="IT1238" s="36"/>
      <c r="IU1238" s="36"/>
      <c r="IV1238" s="36"/>
      <c r="IW1238" s="36"/>
      <c r="IX1238" s="36"/>
      <c r="IY1238" s="36"/>
      <c r="IZ1238" s="36"/>
      <c r="JA1238" s="36"/>
      <c r="JB1238" s="36"/>
      <c r="JC1238" s="36"/>
      <c r="JD1238" s="36"/>
      <c r="JE1238" s="36"/>
      <c r="JF1238" s="36"/>
      <c r="JG1238" s="36"/>
      <c r="JH1238" s="36"/>
      <c r="JI1238" s="36"/>
      <c r="JJ1238" s="36"/>
      <c r="JK1238" s="36"/>
      <c r="JL1238" s="36"/>
      <c r="JM1238" s="36"/>
      <c r="JN1238" s="36"/>
      <c r="JO1238" s="36"/>
      <c r="JP1238" s="36"/>
      <c r="JQ1238" s="36"/>
      <c r="JR1238" s="36"/>
      <c r="JS1238" s="36"/>
      <c r="JT1238" s="36"/>
      <c r="JU1238" s="36"/>
      <c r="JV1238" s="36"/>
      <c r="JW1238" s="36"/>
      <c r="JX1238" s="36"/>
      <c r="JY1238" s="36"/>
      <c r="JZ1238" s="36"/>
      <c r="KA1238" s="36"/>
      <c r="KB1238" s="36"/>
      <c r="KC1238" s="36"/>
      <c r="KD1238" s="36"/>
      <c r="KE1238" s="36"/>
      <c r="KF1238" s="36"/>
      <c r="KG1238" s="36"/>
      <c r="KH1238" s="36"/>
      <c r="KI1238" s="36"/>
      <c r="KJ1238" s="36"/>
      <c r="KK1238" s="36"/>
      <c r="KL1238" s="36"/>
      <c r="KM1238" s="36"/>
      <c r="KN1238" s="36"/>
      <c r="KO1238" s="36"/>
      <c r="KP1238" s="36"/>
      <c r="KQ1238" s="36"/>
      <c r="KR1238" s="36"/>
      <c r="KS1238" s="36"/>
      <c r="KT1238" s="36"/>
      <c r="KU1238" s="36"/>
      <c r="KV1238" s="36"/>
      <c r="KW1238" s="36"/>
      <c r="KX1238" s="36"/>
      <c r="KY1238" s="36"/>
      <c r="KZ1238" s="36"/>
      <c r="LA1238" s="36"/>
      <c r="LB1238" s="36"/>
      <c r="LC1238" s="36"/>
      <c r="LD1238" s="36"/>
      <c r="LE1238" s="36"/>
      <c r="LF1238" s="36"/>
      <c r="LG1238" s="36"/>
      <c r="LH1238" s="36"/>
      <c r="LI1238" s="36"/>
      <c r="LJ1238" s="36"/>
      <c r="LK1238" s="36"/>
      <c r="LL1238" s="36"/>
      <c r="LM1238" s="36"/>
      <c r="LN1238" s="36"/>
      <c r="LO1238" s="36"/>
      <c r="LP1238" s="36"/>
      <c r="LQ1238" s="36"/>
      <c r="LR1238" s="36"/>
      <c r="LS1238" s="36"/>
      <c r="LT1238" s="36"/>
      <c r="LU1238" s="36"/>
      <c r="LV1238" s="36"/>
      <c r="LW1238" s="36"/>
      <c r="LX1238" s="36"/>
      <c r="LY1238" s="36"/>
      <c r="LZ1238" s="36"/>
      <c r="MA1238" s="36"/>
      <c r="MB1238" s="36"/>
      <c r="MC1238" s="36"/>
      <c r="MD1238" s="36"/>
      <c r="ME1238" s="36"/>
      <c r="MF1238" s="36"/>
      <c r="MG1238" s="36"/>
      <c r="MH1238" s="36"/>
      <c r="MI1238" s="36"/>
      <c r="MJ1238" s="36"/>
      <c r="MK1238" s="36"/>
      <c r="ML1238" s="36"/>
      <c r="MM1238" s="36"/>
      <c r="MN1238" s="36"/>
      <c r="MO1238" s="36"/>
      <c r="MP1238" s="36"/>
      <c r="MQ1238" s="36"/>
      <c r="MR1238" s="36"/>
      <c r="MS1238" s="36"/>
      <c r="MT1238" s="36"/>
      <c r="MU1238" s="36"/>
      <c r="MV1238" s="36"/>
      <c r="MW1238" s="36"/>
      <c r="MX1238" s="36"/>
      <c r="MY1238" s="36"/>
      <c r="MZ1238" s="36"/>
      <c r="NA1238" s="36"/>
      <c r="NB1238" s="36"/>
      <c r="NC1238" s="36"/>
      <c r="ND1238" s="36"/>
      <c r="NE1238" s="36"/>
      <c r="NF1238" s="36"/>
      <c r="NG1238" s="36"/>
      <c r="NH1238" s="36"/>
      <c r="NI1238" s="36"/>
      <c r="NJ1238" s="36"/>
      <c r="NK1238" s="36"/>
      <c r="NL1238" s="36"/>
      <c r="NM1238" s="36"/>
      <c r="NN1238" s="36"/>
      <c r="NO1238" s="36"/>
      <c r="NP1238" s="36"/>
      <c r="NQ1238" s="36"/>
      <c r="NR1238" s="36"/>
      <c r="NS1238" s="36"/>
      <c r="NT1238" s="36"/>
      <c r="NU1238" s="36"/>
      <c r="NV1238" s="36"/>
      <c r="NW1238" s="36"/>
      <c r="NX1238" s="36"/>
      <c r="NY1238" s="36"/>
      <c r="NZ1238" s="36"/>
      <c r="OA1238" s="36"/>
      <c r="OB1238" s="36"/>
      <c r="OC1238" s="36"/>
      <c r="OD1238" s="36"/>
      <c r="OE1238" s="36"/>
      <c r="OF1238" s="36"/>
      <c r="OG1238" s="36"/>
      <c r="OH1238" s="36"/>
      <c r="OI1238" s="36"/>
      <c r="OJ1238" s="36"/>
      <c r="OK1238" s="36"/>
      <c r="OL1238" s="36"/>
      <c r="OM1238" s="36"/>
      <c r="ON1238" s="36"/>
      <c r="OO1238" s="36"/>
      <c r="OP1238" s="36"/>
      <c r="OQ1238" s="36"/>
      <c r="OR1238" s="36"/>
      <c r="OS1238" s="36"/>
      <c r="OT1238" s="36"/>
      <c r="OU1238" s="36"/>
      <c r="OV1238" s="36"/>
      <c r="OW1238" s="36"/>
      <c r="OX1238" s="36"/>
      <c r="OY1238" s="36"/>
      <c r="OZ1238" s="36"/>
      <c r="PA1238" s="36"/>
      <c r="PB1238" s="36"/>
      <c r="PC1238" s="36"/>
      <c r="PD1238" s="36"/>
      <c r="PE1238" s="36"/>
      <c r="PF1238" s="36"/>
      <c r="PG1238" s="36"/>
      <c r="PH1238" s="36"/>
      <c r="PI1238" s="36"/>
      <c r="PJ1238" s="36"/>
      <c r="PK1238" s="36"/>
      <c r="PL1238" s="36"/>
      <c r="PM1238" s="36"/>
      <c r="PN1238" s="36"/>
      <c r="PO1238" s="36"/>
      <c r="PP1238" s="36"/>
      <c r="PQ1238" s="36"/>
      <c r="PR1238" s="36"/>
      <c r="PS1238" s="36"/>
      <c r="PT1238" s="36"/>
      <c r="PU1238" s="36"/>
      <c r="PV1238" s="36"/>
      <c r="PW1238" s="36"/>
      <c r="PX1238" s="36"/>
      <c r="PY1238" s="36"/>
      <c r="PZ1238" s="36"/>
      <c r="QA1238" s="36"/>
      <c r="QB1238" s="36"/>
      <c r="QC1238" s="36"/>
      <c r="QD1238" s="36"/>
      <c r="QE1238" s="36"/>
      <c r="QF1238" s="36"/>
      <c r="QG1238" s="36"/>
      <c r="QH1238" s="36"/>
      <c r="QI1238" s="36"/>
      <c r="QJ1238" s="36"/>
      <c r="QK1238" s="36"/>
      <c r="QL1238" s="36"/>
      <c r="QM1238" s="36"/>
      <c r="QN1238" s="36"/>
      <c r="QO1238" s="36"/>
      <c r="QP1238" s="36"/>
      <c r="QQ1238" s="36"/>
      <c r="QR1238" s="36"/>
      <c r="QS1238" s="36"/>
      <c r="QT1238" s="36"/>
      <c r="QU1238" s="36"/>
      <c r="QV1238" s="36"/>
      <c r="QW1238" s="36"/>
      <c r="QX1238" s="36"/>
      <c r="QY1238" s="36"/>
      <c r="QZ1238" s="36"/>
      <c r="RA1238" s="36"/>
      <c r="RB1238" s="36"/>
      <c r="RC1238" s="36"/>
      <c r="RD1238" s="36"/>
      <c r="RE1238" s="36"/>
      <c r="RF1238" s="36"/>
      <c r="RG1238" s="36"/>
      <c r="RH1238" s="36"/>
      <c r="RI1238" s="36"/>
      <c r="RJ1238" s="36"/>
      <c r="RK1238" s="36"/>
      <c r="RL1238" s="36"/>
      <c r="RM1238" s="36"/>
      <c r="RN1238" s="36"/>
      <c r="RO1238" s="36"/>
      <c r="RP1238" s="36"/>
      <c r="RQ1238" s="36"/>
      <c r="RR1238" s="36"/>
      <c r="RS1238" s="36"/>
      <c r="RT1238" s="36"/>
      <c r="RU1238" s="36"/>
      <c r="RV1238" s="36"/>
      <c r="RW1238" s="36"/>
      <c r="RX1238" s="36"/>
      <c r="RY1238" s="36"/>
      <c r="RZ1238" s="36"/>
      <c r="SA1238" s="36"/>
      <c r="SB1238" s="36"/>
      <c r="SC1238" s="36"/>
      <c r="SD1238" s="36"/>
      <c r="SE1238" s="36"/>
      <c r="SF1238" s="36"/>
      <c r="SG1238" s="36"/>
      <c r="SH1238" s="36"/>
      <c r="SI1238" s="36"/>
      <c r="SJ1238" s="36"/>
      <c r="SK1238" s="36"/>
      <c r="SL1238" s="36"/>
      <c r="SM1238" s="36"/>
      <c r="SN1238" s="36"/>
      <c r="SO1238" s="36"/>
      <c r="SP1238" s="36"/>
      <c r="SQ1238" s="36"/>
      <c r="SR1238" s="36"/>
      <c r="SS1238" s="36"/>
      <c r="ST1238" s="36"/>
      <c r="SU1238" s="36"/>
      <c r="SV1238" s="36"/>
      <c r="SW1238" s="36"/>
      <c r="SX1238" s="36"/>
      <c r="SY1238" s="36"/>
      <c r="SZ1238" s="36"/>
      <c r="TA1238" s="36"/>
      <c r="TB1238" s="36"/>
      <c r="TC1238" s="36"/>
      <c r="TD1238" s="36"/>
      <c r="TE1238" s="36"/>
      <c r="TF1238" s="36"/>
      <c r="TG1238" s="36"/>
      <c r="TH1238" s="36"/>
      <c r="TI1238" s="36"/>
      <c r="TJ1238" s="36"/>
      <c r="TK1238" s="36"/>
      <c r="TL1238" s="36"/>
      <c r="TM1238" s="36"/>
      <c r="TN1238" s="36"/>
      <c r="TO1238" s="36"/>
      <c r="TP1238" s="36"/>
      <c r="TQ1238" s="36"/>
      <c r="TR1238" s="36"/>
      <c r="TS1238" s="36"/>
      <c r="TT1238" s="36"/>
      <c r="TU1238" s="36"/>
      <c r="TV1238" s="36"/>
      <c r="TW1238" s="36"/>
      <c r="TX1238" s="36"/>
      <c r="TY1238" s="36"/>
      <c r="TZ1238" s="36"/>
      <c r="UA1238" s="36"/>
      <c r="UB1238" s="36"/>
      <c r="UC1238" s="36"/>
      <c r="UD1238" s="36"/>
      <c r="UE1238" s="36"/>
      <c r="UF1238" s="36"/>
      <c r="UG1238" s="36"/>
      <c r="UH1238" s="36"/>
      <c r="UI1238" s="36"/>
      <c r="UJ1238" s="36"/>
      <c r="UK1238" s="36"/>
      <c r="UL1238" s="36"/>
      <c r="UM1238" s="36"/>
      <c r="UN1238" s="36"/>
      <c r="UO1238" s="36"/>
      <c r="UP1238" s="36"/>
      <c r="UQ1238" s="36"/>
      <c r="UR1238" s="36"/>
      <c r="US1238" s="36"/>
      <c r="UT1238" s="36"/>
      <c r="UU1238" s="36"/>
      <c r="UV1238" s="36"/>
      <c r="UW1238" s="36"/>
      <c r="UX1238" s="36"/>
      <c r="UY1238" s="36"/>
      <c r="UZ1238" s="36"/>
      <c r="VA1238" s="36"/>
      <c r="VB1238" s="36"/>
      <c r="VC1238" s="36"/>
      <c r="VD1238" s="36"/>
      <c r="VE1238" s="36"/>
      <c r="VF1238" s="36"/>
      <c r="VG1238" s="36"/>
      <c r="VH1238" s="36"/>
      <c r="VI1238" s="36"/>
      <c r="VJ1238" s="36"/>
      <c r="VK1238" s="36"/>
      <c r="VL1238" s="36"/>
      <c r="VM1238" s="36"/>
      <c r="VN1238" s="36"/>
      <c r="VO1238" s="36"/>
      <c r="VP1238" s="36"/>
      <c r="VQ1238" s="36"/>
      <c r="VR1238" s="36"/>
      <c r="VS1238" s="36"/>
      <c r="VT1238" s="36"/>
      <c r="VU1238" s="36"/>
      <c r="VV1238" s="36"/>
      <c r="VW1238" s="36"/>
      <c r="VX1238" s="36"/>
      <c r="VY1238" s="36"/>
      <c r="VZ1238" s="36"/>
      <c r="WA1238" s="36"/>
      <c r="WB1238" s="36"/>
      <c r="WC1238" s="36"/>
      <c r="WD1238" s="36"/>
      <c r="WE1238" s="36"/>
      <c r="WF1238" s="36"/>
      <c r="WG1238" s="36"/>
      <c r="WH1238" s="36"/>
      <c r="WI1238" s="36"/>
      <c r="WJ1238" s="36"/>
      <c r="WK1238" s="36"/>
      <c r="WL1238" s="36"/>
      <c r="WM1238" s="36"/>
      <c r="WN1238" s="36"/>
      <c r="WO1238" s="36"/>
      <c r="WP1238" s="36"/>
      <c r="WQ1238" s="36"/>
      <c r="WR1238" s="36"/>
      <c r="WS1238" s="36"/>
      <c r="WT1238" s="36"/>
      <c r="WU1238" s="36"/>
      <c r="WV1238" s="36"/>
      <c r="WW1238" s="36"/>
      <c r="WX1238" s="36"/>
      <c r="WY1238" s="36"/>
      <c r="WZ1238" s="36"/>
      <c r="XA1238" s="36"/>
      <c r="XB1238" s="36"/>
      <c r="XC1238" s="36"/>
      <c r="XD1238" s="36"/>
      <c r="XE1238" s="36"/>
      <c r="XF1238" s="36"/>
      <c r="XG1238" s="36"/>
      <c r="XH1238" s="36"/>
      <c r="XI1238" s="36"/>
      <c r="XJ1238" s="36"/>
      <c r="XK1238" s="36"/>
      <c r="XL1238" s="36"/>
      <c r="XM1238" s="36"/>
      <c r="XN1238" s="36"/>
      <c r="XO1238" s="36"/>
      <c r="XP1238" s="36"/>
      <c r="XQ1238" s="36"/>
      <c r="XR1238" s="36"/>
      <c r="XS1238" s="36"/>
      <c r="XT1238" s="36"/>
      <c r="XU1238" s="36"/>
      <c r="XV1238" s="36"/>
      <c r="XW1238" s="36"/>
      <c r="XX1238" s="36"/>
      <c r="XY1238" s="36"/>
      <c r="XZ1238" s="36"/>
      <c r="YA1238" s="36"/>
      <c r="YB1238" s="36"/>
      <c r="YC1238" s="36"/>
      <c r="YD1238" s="36"/>
      <c r="YE1238" s="36"/>
      <c r="YF1238" s="36"/>
      <c r="YG1238" s="36"/>
      <c r="YH1238" s="36"/>
      <c r="YI1238" s="36"/>
      <c r="YJ1238" s="36"/>
      <c r="YK1238" s="36"/>
      <c r="YL1238" s="36"/>
      <c r="YM1238" s="36"/>
      <c r="YN1238" s="36"/>
      <c r="YO1238" s="36"/>
      <c r="YP1238" s="36"/>
      <c r="YQ1238" s="36"/>
      <c r="YR1238" s="36"/>
      <c r="YS1238" s="36"/>
      <c r="YT1238" s="36"/>
      <c r="YU1238" s="36"/>
      <c r="YV1238" s="36"/>
      <c r="YW1238" s="36"/>
      <c r="YX1238" s="36"/>
      <c r="YY1238" s="36"/>
      <c r="YZ1238" s="36"/>
      <c r="ZA1238" s="36"/>
      <c r="ZB1238" s="36"/>
      <c r="ZC1238" s="36"/>
      <c r="ZD1238" s="36"/>
      <c r="ZE1238" s="36"/>
      <c r="ZF1238" s="36"/>
      <c r="ZG1238" s="36"/>
      <c r="ZH1238" s="36"/>
      <c r="ZI1238" s="36"/>
      <c r="ZJ1238" s="36"/>
      <c r="ZK1238" s="36"/>
      <c r="ZL1238" s="36"/>
      <c r="ZM1238" s="36"/>
      <c r="ZN1238" s="36"/>
      <c r="ZO1238" s="36"/>
      <c r="ZP1238" s="36"/>
      <c r="ZQ1238" s="36"/>
      <c r="ZR1238" s="36"/>
      <c r="ZS1238" s="36"/>
      <c r="ZT1238" s="36"/>
      <c r="ZU1238" s="36"/>
      <c r="ZV1238" s="36"/>
      <c r="ZW1238" s="36"/>
      <c r="ZX1238" s="36"/>
      <c r="ZY1238" s="36"/>
      <c r="ZZ1238" s="36"/>
      <c r="AAA1238" s="36"/>
      <c r="AAB1238" s="36"/>
      <c r="AAC1238" s="36"/>
      <c r="AAD1238" s="36"/>
      <c r="AAE1238" s="36"/>
      <c r="AAF1238" s="36"/>
      <c r="AAG1238" s="36"/>
      <c r="AAH1238" s="36"/>
      <c r="AAI1238" s="36"/>
      <c r="AAJ1238" s="36"/>
      <c r="AAK1238" s="36"/>
      <c r="AAL1238" s="36"/>
      <c r="AAM1238" s="36"/>
      <c r="AAN1238" s="36"/>
      <c r="AAO1238" s="36"/>
      <c r="AAP1238" s="36"/>
      <c r="AAQ1238" s="36"/>
      <c r="AAR1238" s="36"/>
      <c r="AAS1238" s="36"/>
      <c r="AAT1238" s="36"/>
      <c r="AAU1238" s="36"/>
      <c r="AAV1238" s="36"/>
      <c r="AAW1238" s="36"/>
      <c r="AAX1238" s="36"/>
      <c r="AAY1238" s="36"/>
      <c r="AAZ1238" s="36"/>
      <c r="ABA1238" s="36"/>
      <c r="ABB1238" s="36"/>
      <c r="ABC1238" s="36"/>
      <c r="ABD1238" s="36"/>
      <c r="ABE1238" s="36"/>
      <c r="ABF1238" s="36"/>
      <c r="ABG1238" s="36"/>
      <c r="ABH1238" s="36"/>
      <c r="ABI1238" s="36"/>
      <c r="ABJ1238" s="36"/>
      <c r="ABK1238" s="36"/>
      <c r="ABL1238" s="36"/>
      <c r="ABM1238" s="36"/>
      <c r="ABN1238" s="36"/>
      <c r="ABO1238" s="36"/>
      <c r="ABP1238" s="36"/>
      <c r="ABQ1238" s="36"/>
      <c r="ABR1238" s="36"/>
      <c r="ABS1238" s="36"/>
      <c r="ABT1238" s="36"/>
      <c r="ABU1238" s="36"/>
      <c r="ABV1238" s="36"/>
      <c r="ABW1238" s="36"/>
      <c r="ABX1238" s="36"/>
      <c r="ABY1238" s="36"/>
      <c r="ABZ1238" s="36"/>
      <c r="ACA1238" s="36"/>
      <c r="ACB1238" s="36"/>
      <c r="ACC1238" s="36"/>
      <c r="ACD1238" s="36"/>
      <c r="ACE1238" s="36"/>
      <c r="ACF1238" s="36"/>
      <c r="ACG1238" s="36"/>
      <c r="ACH1238" s="36"/>
      <c r="ACI1238" s="36"/>
      <c r="ACJ1238" s="36"/>
      <c r="ACK1238" s="36"/>
      <c r="ACL1238" s="36"/>
      <c r="ACM1238" s="36"/>
      <c r="ACN1238" s="36"/>
      <c r="ACO1238" s="36"/>
      <c r="ACP1238" s="36"/>
      <c r="ACQ1238" s="36"/>
      <c r="ACR1238" s="36"/>
      <c r="ACS1238" s="36"/>
      <c r="ACT1238" s="36"/>
      <c r="ACU1238" s="36"/>
      <c r="ACV1238" s="36"/>
      <c r="ACW1238" s="36"/>
      <c r="ACX1238" s="36"/>
      <c r="ACY1238" s="36"/>
      <c r="ACZ1238" s="36"/>
      <c r="ADA1238" s="36"/>
      <c r="ADB1238" s="36"/>
      <c r="ADC1238" s="36"/>
      <c r="ADD1238" s="36"/>
      <c r="ADE1238" s="36"/>
      <c r="ADF1238" s="36"/>
      <c r="ADG1238" s="36"/>
      <c r="ADH1238" s="36"/>
      <c r="ADI1238" s="36"/>
      <c r="ADJ1238" s="36"/>
      <c r="ADK1238" s="36"/>
      <c r="ADL1238" s="36"/>
      <c r="ADM1238" s="36"/>
      <c r="ADN1238" s="36"/>
      <c r="ADO1238" s="36"/>
      <c r="ADP1238" s="36"/>
      <c r="ADQ1238" s="36"/>
      <c r="ADR1238" s="36"/>
      <c r="ADS1238" s="36"/>
      <c r="ADT1238" s="36"/>
      <c r="ADU1238" s="36"/>
      <c r="ADV1238" s="36"/>
      <c r="ADW1238" s="36"/>
      <c r="ADX1238" s="36"/>
      <c r="ADY1238" s="36"/>
      <c r="ADZ1238" s="36"/>
      <c r="AEA1238" s="36"/>
      <c r="AEB1238" s="36"/>
      <c r="AEC1238" s="36"/>
      <c r="AED1238" s="36"/>
      <c r="AEE1238" s="36"/>
      <c r="AEF1238" s="36"/>
      <c r="AEG1238" s="36"/>
      <c r="AEH1238" s="36"/>
      <c r="AEI1238" s="36"/>
      <c r="AEJ1238" s="36"/>
      <c r="AEK1238" s="36"/>
      <c r="AEL1238" s="36"/>
      <c r="AEM1238" s="36"/>
      <c r="AEN1238" s="36"/>
      <c r="AEO1238" s="36"/>
      <c r="AEP1238" s="36"/>
      <c r="AEQ1238" s="36"/>
      <c r="AER1238" s="36"/>
      <c r="AES1238" s="36"/>
      <c r="AET1238" s="36"/>
      <c r="AEU1238" s="36"/>
      <c r="AEV1238" s="36"/>
      <c r="AEW1238" s="36"/>
      <c r="AEX1238" s="36"/>
      <c r="AEY1238" s="36"/>
      <c r="AEZ1238" s="36"/>
      <c r="AFA1238" s="36"/>
      <c r="AFB1238" s="36"/>
      <c r="AFC1238" s="36"/>
      <c r="AFD1238" s="36"/>
      <c r="AFE1238" s="36"/>
      <c r="AFF1238" s="36"/>
      <c r="AFG1238" s="36"/>
      <c r="AFH1238" s="36"/>
      <c r="AFI1238" s="36"/>
      <c r="AFJ1238" s="36"/>
      <c r="AFK1238" s="36"/>
      <c r="AFL1238" s="36"/>
      <c r="AFM1238" s="36"/>
      <c r="AFN1238" s="36"/>
      <c r="AFO1238" s="36"/>
      <c r="AFP1238" s="36"/>
      <c r="AFQ1238" s="36"/>
      <c r="AFR1238" s="36"/>
      <c r="AFS1238" s="36"/>
      <c r="AFT1238" s="36"/>
      <c r="AFU1238" s="36"/>
      <c r="AFV1238" s="36"/>
      <c r="AFW1238" s="36"/>
      <c r="AFX1238" s="36"/>
      <c r="AFY1238" s="36"/>
      <c r="AFZ1238" s="36"/>
      <c r="AGA1238" s="36"/>
      <c r="AGB1238" s="36"/>
      <c r="AGC1238" s="36"/>
      <c r="AGD1238" s="36"/>
      <c r="AGE1238" s="36"/>
      <c r="AGF1238" s="36"/>
      <c r="AGG1238" s="36"/>
      <c r="AGH1238" s="36"/>
      <c r="AGI1238" s="36"/>
      <c r="AGJ1238" s="36"/>
      <c r="AGK1238" s="36"/>
      <c r="AGL1238" s="36"/>
      <c r="AGM1238" s="36"/>
      <c r="AGN1238" s="36"/>
      <c r="AGO1238" s="36"/>
      <c r="AGP1238" s="36"/>
      <c r="AGQ1238" s="36"/>
      <c r="AGR1238" s="36"/>
      <c r="AGS1238" s="36"/>
      <c r="AGT1238" s="36"/>
      <c r="AGU1238" s="36"/>
      <c r="AGV1238" s="36"/>
      <c r="AGW1238" s="36"/>
      <c r="AGX1238" s="36"/>
      <c r="AGY1238" s="36"/>
      <c r="AGZ1238" s="36"/>
      <c r="AHA1238" s="36"/>
      <c r="AHB1238" s="36"/>
      <c r="AHC1238" s="36"/>
      <c r="AHD1238" s="36"/>
      <c r="AHE1238" s="36"/>
      <c r="AHF1238" s="36"/>
      <c r="AHG1238" s="36"/>
      <c r="AHH1238" s="36"/>
      <c r="AHI1238" s="36"/>
      <c r="AHJ1238" s="36"/>
      <c r="AHK1238" s="36"/>
      <c r="AHL1238" s="36"/>
      <c r="AHM1238" s="36"/>
      <c r="AHN1238" s="36"/>
      <c r="AHO1238" s="36"/>
      <c r="AHP1238" s="36"/>
      <c r="AHQ1238" s="36"/>
      <c r="AHR1238" s="36"/>
      <c r="AHS1238" s="36"/>
      <c r="AHT1238" s="36"/>
      <c r="AHU1238" s="36"/>
      <c r="AHV1238" s="36"/>
      <c r="AHW1238" s="36"/>
      <c r="AHX1238" s="36"/>
      <c r="AHY1238" s="36"/>
      <c r="AHZ1238" s="36"/>
      <c r="AIA1238" s="36"/>
      <c r="AIB1238" s="36"/>
      <c r="AIC1238" s="36"/>
      <c r="AID1238" s="36"/>
      <c r="AIE1238" s="36"/>
      <c r="AIF1238" s="36"/>
      <c r="AIG1238" s="36"/>
      <c r="AIH1238" s="36"/>
      <c r="AII1238" s="36"/>
      <c r="AIJ1238" s="36"/>
      <c r="AIK1238" s="36"/>
      <c r="AIL1238" s="36"/>
      <c r="AIM1238" s="36"/>
      <c r="AIN1238" s="36"/>
      <c r="AIO1238" s="36"/>
      <c r="AIP1238" s="36"/>
      <c r="AIQ1238" s="36"/>
      <c r="AIR1238" s="36"/>
      <c r="AIS1238" s="36"/>
      <c r="AIT1238" s="36"/>
      <c r="AIU1238" s="36"/>
      <c r="AIV1238" s="36"/>
      <c r="AIW1238" s="36"/>
      <c r="AIX1238" s="36"/>
      <c r="AIY1238" s="36"/>
      <c r="AIZ1238" s="36"/>
      <c r="AJA1238" s="36"/>
      <c r="AJB1238" s="36"/>
      <c r="AJC1238" s="36"/>
      <c r="AJD1238" s="36"/>
      <c r="AJE1238" s="36"/>
      <c r="AJF1238" s="36"/>
      <c r="AJG1238" s="36"/>
      <c r="AJH1238" s="36"/>
      <c r="AJI1238" s="36"/>
      <c r="AJJ1238" s="36"/>
      <c r="AJK1238" s="36"/>
      <c r="AJL1238" s="36"/>
      <c r="AJM1238" s="36"/>
      <c r="AJN1238" s="36"/>
      <c r="AJO1238" s="36"/>
      <c r="AJP1238" s="36"/>
      <c r="AJQ1238" s="36"/>
      <c r="AJR1238" s="36"/>
      <c r="AJS1238" s="36"/>
      <c r="AJT1238" s="36"/>
      <c r="AJU1238" s="36"/>
      <c r="AJV1238" s="36"/>
      <c r="AJW1238" s="36"/>
      <c r="AJX1238" s="36"/>
      <c r="AJY1238" s="36"/>
      <c r="AJZ1238" s="36"/>
      <c r="AKA1238" s="36"/>
      <c r="AKB1238" s="36"/>
      <c r="AKC1238" s="36"/>
      <c r="AKD1238" s="36"/>
      <c r="AKE1238" s="36"/>
      <c r="AKF1238" s="36"/>
      <c r="AKG1238" s="36"/>
      <c r="AKH1238" s="36"/>
      <c r="AKI1238" s="36"/>
      <c r="AKJ1238" s="36"/>
      <c r="AKK1238" s="36"/>
      <c r="AKL1238" s="36"/>
      <c r="AKM1238" s="36"/>
      <c r="AKN1238" s="36"/>
      <c r="AKO1238" s="36"/>
      <c r="AKP1238" s="36"/>
      <c r="AKQ1238" s="36"/>
      <c r="AKR1238" s="36"/>
      <c r="AKS1238" s="36"/>
      <c r="AKT1238" s="36"/>
      <c r="AKU1238" s="36"/>
      <c r="AKV1238" s="36"/>
      <c r="AKW1238" s="36"/>
      <c r="AKX1238" s="36"/>
      <c r="AKY1238" s="36"/>
      <c r="AKZ1238" s="36"/>
      <c r="ALA1238" s="36"/>
      <c r="ALB1238" s="36"/>
      <c r="ALC1238" s="36"/>
      <c r="ALD1238" s="36"/>
      <c r="ALE1238" s="36"/>
      <c r="ALF1238" s="36"/>
      <c r="ALG1238" s="36"/>
      <c r="ALH1238" s="36"/>
      <c r="ALI1238" s="36"/>
      <c r="ALJ1238" s="36"/>
      <c r="ALK1238" s="36"/>
      <c r="ALL1238" s="36"/>
      <c r="ALM1238" s="36"/>
      <c r="ALN1238" s="36"/>
      <c r="ALO1238" s="36"/>
      <c r="ALP1238" s="36"/>
      <c r="ALQ1238" s="36"/>
      <c r="ALR1238" s="36"/>
      <c r="ALS1238" s="36"/>
      <c r="ALT1238" s="36"/>
      <c r="ALU1238" s="36"/>
      <c r="ALV1238" s="36"/>
      <c r="ALW1238" s="36"/>
      <c r="ALX1238" s="36"/>
      <c r="ALY1238" s="36"/>
      <c r="ALZ1238" s="36"/>
      <c r="AMA1238" s="36"/>
      <c r="AMB1238" s="36"/>
      <c r="AMC1238" s="36"/>
      <c r="AMD1238" s="36"/>
      <c r="AME1238" s="36"/>
      <c r="AMF1238" s="36"/>
      <c r="AMG1238" s="36"/>
      <c r="AMH1238" s="36"/>
      <c r="AMI1238" s="36"/>
      <c r="AMJ1238" s="36"/>
      <c r="AMK1238" s="36"/>
    </row>
    <row r="1239" spans="1:1025" x14ac:dyDescent="0.2">
      <c r="A1239" s="27" t="s">
        <v>43</v>
      </c>
      <c r="B1239" s="27" t="s">
        <v>89</v>
      </c>
      <c r="C1239" s="28">
        <v>55</v>
      </c>
      <c r="D1239" s="37">
        <v>289</v>
      </c>
      <c r="E1239" s="34" t="s">
        <v>7062</v>
      </c>
      <c r="F1239" s="38" t="s">
        <v>887</v>
      </c>
      <c r="G1239" s="38" t="s">
        <v>1625</v>
      </c>
      <c r="H1239" s="38">
        <v>49</v>
      </c>
      <c r="I1239" s="35" t="s">
        <v>7061</v>
      </c>
      <c r="J1239" s="27" t="s">
        <v>7063</v>
      </c>
      <c r="K1239" s="38"/>
      <c r="L1239" s="34" t="s">
        <v>7064</v>
      </c>
      <c r="M1239" s="38" t="s">
        <v>4434</v>
      </c>
      <c r="N1239" s="27" t="s">
        <v>274</v>
      </c>
      <c r="O1239" s="27" t="s">
        <v>81</v>
      </c>
      <c r="P1239" s="28">
        <v>160</v>
      </c>
      <c r="Q1239" s="27" t="s">
        <v>53</v>
      </c>
      <c r="R1239" s="27" t="s">
        <v>190</v>
      </c>
      <c r="S1239" s="15" t="s">
        <v>70</v>
      </c>
      <c r="T1239" s="38"/>
      <c r="W1239"/>
      <c r="X1239"/>
      <c r="Y1239" s="36"/>
      <c r="Z1239" s="36"/>
      <c r="AA1239" s="36"/>
      <c r="AB1239" s="36"/>
      <c r="AC1239" s="36"/>
      <c r="AD1239" s="36"/>
      <c r="AE1239" s="36"/>
      <c r="AF1239" s="36"/>
      <c r="AG1239" s="36"/>
      <c r="AH1239" s="36"/>
      <c r="AI1239" s="36"/>
      <c r="AJ1239" s="36"/>
      <c r="AK1239" s="36"/>
      <c r="AL1239" s="36"/>
      <c r="AM1239" s="36"/>
      <c r="AN1239" s="36"/>
      <c r="AO1239" s="36"/>
      <c r="AP1239" s="36"/>
      <c r="AQ1239" s="36"/>
      <c r="AR1239" s="36"/>
      <c r="AS1239" s="36"/>
      <c r="AT1239" s="36"/>
      <c r="AU1239" s="36"/>
      <c r="AV1239" s="36"/>
      <c r="AW1239" s="36"/>
      <c r="AX1239" s="36"/>
      <c r="AY1239" s="36"/>
      <c r="AZ1239" s="36"/>
      <c r="BA1239" s="36"/>
      <c r="BB1239" s="36"/>
      <c r="BC1239" s="36"/>
      <c r="BD1239" s="36"/>
      <c r="BE1239" s="36"/>
      <c r="BF1239" s="36"/>
      <c r="BG1239" s="36"/>
      <c r="BH1239" s="36"/>
      <c r="BI1239" s="36"/>
      <c r="BJ1239" s="36"/>
      <c r="BK1239" s="36"/>
      <c r="BL1239" s="36"/>
      <c r="BM1239" s="36"/>
      <c r="BN1239" s="36"/>
      <c r="BO1239" s="36"/>
      <c r="BP1239" s="36"/>
      <c r="BQ1239" s="36"/>
      <c r="BR1239" s="36"/>
      <c r="BS1239" s="36"/>
      <c r="BT1239" s="36"/>
      <c r="BU1239" s="36"/>
      <c r="BV1239" s="36"/>
      <c r="BW1239" s="36"/>
      <c r="BX1239" s="36"/>
      <c r="BY1239" s="36"/>
      <c r="BZ1239" s="36"/>
      <c r="CA1239" s="36"/>
      <c r="CB1239" s="36"/>
      <c r="CC1239" s="36"/>
      <c r="CD1239" s="36"/>
      <c r="CE1239" s="36"/>
      <c r="CF1239" s="36"/>
      <c r="CG1239" s="36"/>
      <c r="CH1239" s="36"/>
      <c r="CI1239" s="36"/>
      <c r="CJ1239" s="36"/>
      <c r="CK1239" s="36"/>
      <c r="CL1239" s="36"/>
      <c r="CM1239" s="36"/>
      <c r="CN1239" s="36"/>
      <c r="CO1239" s="36"/>
      <c r="CP1239" s="36"/>
      <c r="CQ1239" s="36"/>
      <c r="CR1239" s="36"/>
      <c r="CS1239" s="36"/>
      <c r="CT1239" s="36"/>
      <c r="CU1239" s="36"/>
      <c r="CV1239" s="36"/>
      <c r="CW1239" s="36"/>
      <c r="CX1239" s="36"/>
      <c r="CY1239" s="36"/>
      <c r="CZ1239" s="36"/>
      <c r="DA1239" s="36"/>
      <c r="DB1239" s="36"/>
      <c r="DC1239" s="36"/>
      <c r="DD1239" s="36"/>
      <c r="DE1239" s="36"/>
      <c r="DF1239" s="36"/>
      <c r="DG1239" s="36"/>
      <c r="DH1239" s="36"/>
      <c r="DI1239" s="36"/>
      <c r="DJ1239" s="36"/>
      <c r="DK1239" s="36"/>
      <c r="DL1239" s="36"/>
      <c r="DM1239" s="36"/>
      <c r="DN1239" s="36"/>
      <c r="DO1239" s="36"/>
      <c r="DP1239" s="36"/>
      <c r="DQ1239" s="36"/>
      <c r="DR1239" s="36"/>
      <c r="DS1239" s="36"/>
      <c r="DT1239" s="36"/>
      <c r="DU1239" s="36"/>
      <c r="DV1239" s="36"/>
      <c r="DW1239" s="36"/>
      <c r="DX1239" s="36"/>
      <c r="DY1239" s="36"/>
      <c r="DZ1239" s="36"/>
      <c r="EA1239" s="36"/>
      <c r="EB1239" s="36"/>
      <c r="EC1239" s="36"/>
      <c r="ED1239" s="36"/>
      <c r="EE1239" s="36"/>
      <c r="EF1239" s="36"/>
      <c r="EG1239" s="36"/>
      <c r="EH1239" s="36"/>
      <c r="EI1239" s="36"/>
      <c r="EJ1239" s="36"/>
      <c r="EK1239" s="36"/>
      <c r="EL1239" s="36"/>
      <c r="EM1239" s="36"/>
      <c r="EN1239" s="36"/>
      <c r="EO1239" s="36"/>
      <c r="EP1239" s="36"/>
      <c r="EQ1239" s="36"/>
      <c r="ER1239" s="36"/>
      <c r="ES1239" s="36"/>
      <c r="ET1239" s="36"/>
      <c r="EU1239" s="36"/>
      <c r="EV1239" s="36"/>
      <c r="EW1239" s="36"/>
      <c r="EX1239" s="36"/>
      <c r="EY1239" s="36"/>
      <c r="EZ1239" s="36"/>
      <c r="FA1239" s="36"/>
      <c r="FB1239" s="36"/>
      <c r="FC1239" s="36"/>
      <c r="FD1239" s="36"/>
      <c r="FE1239" s="36"/>
      <c r="FF1239" s="36"/>
      <c r="FG1239" s="36"/>
      <c r="FH1239" s="36"/>
      <c r="FI1239" s="36"/>
      <c r="FJ1239" s="36"/>
      <c r="FK1239" s="36"/>
      <c r="FL1239" s="36"/>
      <c r="FM1239" s="36"/>
      <c r="FN1239" s="36"/>
      <c r="FO1239" s="36"/>
      <c r="FP1239" s="36"/>
      <c r="FQ1239" s="36"/>
      <c r="FR1239" s="36"/>
      <c r="FS1239" s="36"/>
      <c r="FT1239" s="36"/>
      <c r="FU1239" s="36"/>
      <c r="FV1239" s="36"/>
      <c r="FW1239" s="36"/>
      <c r="FX1239" s="36"/>
      <c r="FY1239" s="36"/>
      <c r="FZ1239" s="36"/>
      <c r="GA1239" s="36"/>
      <c r="GB1239" s="36"/>
      <c r="GC1239" s="36"/>
      <c r="GD1239" s="36"/>
      <c r="GE1239" s="36"/>
      <c r="GF1239" s="36"/>
      <c r="GG1239" s="36"/>
      <c r="GH1239" s="36"/>
      <c r="GI1239" s="36"/>
      <c r="GJ1239" s="36"/>
      <c r="GK1239" s="36"/>
      <c r="GL1239" s="36"/>
      <c r="GM1239" s="36"/>
      <c r="GN1239" s="36"/>
      <c r="GO1239" s="36"/>
      <c r="GP1239" s="36"/>
      <c r="GQ1239" s="36"/>
      <c r="GR1239" s="36"/>
      <c r="GS1239" s="36"/>
      <c r="GT1239" s="36"/>
      <c r="GU1239" s="36"/>
      <c r="GV1239" s="36"/>
      <c r="GW1239" s="36"/>
      <c r="GX1239" s="36"/>
      <c r="GY1239" s="36"/>
      <c r="GZ1239" s="36"/>
      <c r="HA1239" s="36"/>
      <c r="HB1239" s="36"/>
      <c r="HC1239" s="36"/>
      <c r="HD1239" s="36"/>
      <c r="HE1239" s="36"/>
      <c r="HF1239" s="36"/>
      <c r="HG1239" s="36"/>
      <c r="HH1239" s="36"/>
      <c r="HI1239" s="36"/>
      <c r="HJ1239" s="36"/>
      <c r="HK1239" s="36"/>
      <c r="HL1239" s="36"/>
      <c r="HM1239" s="36"/>
      <c r="HN1239" s="36"/>
      <c r="HO1239" s="36"/>
      <c r="HP1239" s="36"/>
      <c r="HQ1239" s="36"/>
      <c r="HR1239" s="36"/>
      <c r="HS1239" s="36"/>
      <c r="HT1239" s="36"/>
      <c r="HU1239" s="36"/>
      <c r="HV1239" s="36"/>
      <c r="HW1239" s="36"/>
      <c r="HX1239" s="36"/>
      <c r="HY1239" s="36"/>
      <c r="HZ1239" s="36"/>
      <c r="IA1239" s="36"/>
      <c r="IB1239" s="36"/>
      <c r="IC1239" s="36"/>
      <c r="ID1239" s="36"/>
      <c r="IE1239" s="36"/>
      <c r="IF1239" s="36"/>
      <c r="IG1239" s="36"/>
      <c r="IH1239" s="36"/>
      <c r="II1239" s="36"/>
      <c r="IJ1239" s="36"/>
      <c r="IK1239" s="36"/>
      <c r="IL1239" s="36"/>
      <c r="IM1239" s="36"/>
      <c r="IN1239" s="36"/>
      <c r="IO1239" s="36"/>
      <c r="IP1239" s="36"/>
      <c r="IQ1239" s="36"/>
      <c r="IR1239" s="36"/>
      <c r="IS1239" s="36"/>
      <c r="IT1239" s="36"/>
      <c r="IU1239" s="36"/>
      <c r="IV1239" s="36"/>
      <c r="IW1239" s="36"/>
      <c r="IX1239" s="36"/>
      <c r="IY1239" s="36"/>
      <c r="IZ1239" s="36"/>
      <c r="JA1239" s="36"/>
      <c r="JB1239" s="36"/>
      <c r="JC1239" s="36"/>
      <c r="JD1239" s="36"/>
      <c r="JE1239" s="36"/>
      <c r="JF1239" s="36"/>
      <c r="JG1239" s="36"/>
      <c r="JH1239" s="36"/>
      <c r="JI1239" s="36"/>
      <c r="JJ1239" s="36"/>
      <c r="JK1239" s="36"/>
      <c r="JL1239" s="36"/>
      <c r="JM1239" s="36"/>
      <c r="JN1239" s="36"/>
      <c r="JO1239" s="36"/>
      <c r="JP1239" s="36"/>
      <c r="JQ1239" s="36"/>
      <c r="JR1239" s="36"/>
      <c r="JS1239" s="36"/>
      <c r="JT1239" s="36"/>
      <c r="JU1239" s="36"/>
      <c r="JV1239" s="36"/>
      <c r="JW1239" s="36"/>
      <c r="JX1239" s="36"/>
      <c r="JY1239" s="36"/>
      <c r="JZ1239" s="36"/>
      <c r="KA1239" s="36"/>
      <c r="KB1239" s="36"/>
      <c r="KC1239" s="36"/>
      <c r="KD1239" s="36"/>
      <c r="KE1239" s="36"/>
      <c r="KF1239" s="36"/>
      <c r="KG1239" s="36"/>
      <c r="KH1239" s="36"/>
      <c r="KI1239" s="36"/>
      <c r="KJ1239" s="36"/>
      <c r="KK1239" s="36"/>
      <c r="KL1239" s="36"/>
      <c r="KM1239" s="36"/>
      <c r="KN1239" s="36"/>
      <c r="KO1239" s="36"/>
      <c r="KP1239" s="36"/>
      <c r="KQ1239" s="36"/>
      <c r="KR1239" s="36"/>
      <c r="KS1239" s="36"/>
      <c r="KT1239" s="36"/>
      <c r="KU1239" s="36"/>
      <c r="KV1239" s="36"/>
      <c r="KW1239" s="36"/>
      <c r="KX1239" s="36"/>
      <c r="KY1239" s="36"/>
      <c r="KZ1239" s="36"/>
      <c r="LA1239" s="36"/>
      <c r="LB1239" s="36"/>
      <c r="LC1239" s="36"/>
      <c r="LD1239" s="36"/>
      <c r="LE1239" s="36"/>
      <c r="LF1239" s="36"/>
      <c r="LG1239" s="36"/>
      <c r="LH1239" s="36"/>
      <c r="LI1239" s="36"/>
      <c r="LJ1239" s="36"/>
      <c r="LK1239" s="36"/>
      <c r="LL1239" s="36"/>
      <c r="LM1239" s="36"/>
      <c r="LN1239" s="36"/>
      <c r="LO1239" s="36"/>
      <c r="LP1239" s="36"/>
      <c r="LQ1239" s="36"/>
      <c r="LR1239" s="36"/>
      <c r="LS1239" s="36"/>
      <c r="LT1239" s="36"/>
      <c r="LU1239" s="36"/>
      <c r="LV1239" s="36"/>
      <c r="LW1239" s="36"/>
      <c r="LX1239" s="36"/>
      <c r="LY1239" s="36"/>
      <c r="LZ1239" s="36"/>
      <c r="MA1239" s="36"/>
      <c r="MB1239" s="36"/>
      <c r="MC1239" s="36"/>
      <c r="MD1239" s="36"/>
      <c r="ME1239" s="36"/>
      <c r="MF1239" s="36"/>
      <c r="MG1239" s="36"/>
      <c r="MH1239" s="36"/>
      <c r="MI1239" s="36"/>
      <c r="MJ1239" s="36"/>
      <c r="MK1239" s="36"/>
      <c r="ML1239" s="36"/>
      <c r="MM1239" s="36"/>
      <c r="MN1239" s="36"/>
      <c r="MO1239" s="36"/>
      <c r="MP1239" s="36"/>
      <c r="MQ1239" s="36"/>
      <c r="MR1239" s="36"/>
      <c r="MS1239" s="36"/>
      <c r="MT1239" s="36"/>
      <c r="MU1239" s="36"/>
      <c r="MV1239" s="36"/>
      <c r="MW1239" s="36"/>
      <c r="MX1239" s="36"/>
      <c r="MY1239" s="36"/>
      <c r="MZ1239" s="36"/>
      <c r="NA1239" s="36"/>
      <c r="NB1239" s="36"/>
      <c r="NC1239" s="36"/>
      <c r="ND1239" s="36"/>
      <c r="NE1239" s="36"/>
      <c r="NF1239" s="36"/>
      <c r="NG1239" s="36"/>
      <c r="NH1239" s="36"/>
      <c r="NI1239" s="36"/>
      <c r="NJ1239" s="36"/>
      <c r="NK1239" s="36"/>
      <c r="NL1239" s="36"/>
      <c r="NM1239" s="36"/>
      <c r="NN1239" s="36"/>
      <c r="NO1239" s="36"/>
      <c r="NP1239" s="36"/>
      <c r="NQ1239" s="36"/>
      <c r="NR1239" s="36"/>
      <c r="NS1239" s="36"/>
      <c r="NT1239" s="36"/>
      <c r="NU1239" s="36"/>
      <c r="NV1239" s="36"/>
      <c r="NW1239" s="36"/>
      <c r="NX1239" s="36"/>
      <c r="NY1239" s="36"/>
      <c r="NZ1239" s="36"/>
      <c r="OA1239" s="36"/>
      <c r="OB1239" s="36"/>
      <c r="OC1239" s="36"/>
      <c r="OD1239" s="36"/>
      <c r="OE1239" s="36"/>
      <c r="OF1239" s="36"/>
      <c r="OG1239" s="36"/>
      <c r="OH1239" s="36"/>
      <c r="OI1239" s="36"/>
      <c r="OJ1239" s="36"/>
      <c r="OK1239" s="36"/>
      <c r="OL1239" s="36"/>
      <c r="OM1239" s="36"/>
      <c r="ON1239" s="36"/>
      <c r="OO1239" s="36"/>
      <c r="OP1239" s="36"/>
      <c r="OQ1239" s="36"/>
      <c r="OR1239" s="36"/>
      <c r="OS1239" s="36"/>
      <c r="OT1239" s="36"/>
      <c r="OU1239" s="36"/>
      <c r="OV1239" s="36"/>
      <c r="OW1239" s="36"/>
      <c r="OX1239" s="36"/>
      <c r="OY1239" s="36"/>
      <c r="OZ1239" s="36"/>
      <c r="PA1239" s="36"/>
      <c r="PB1239" s="36"/>
      <c r="PC1239" s="36"/>
      <c r="PD1239" s="36"/>
      <c r="PE1239" s="36"/>
      <c r="PF1239" s="36"/>
      <c r="PG1239" s="36"/>
      <c r="PH1239" s="36"/>
      <c r="PI1239" s="36"/>
      <c r="PJ1239" s="36"/>
      <c r="PK1239" s="36"/>
      <c r="PL1239" s="36"/>
      <c r="PM1239" s="36"/>
      <c r="PN1239" s="36"/>
      <c r="PO1239" s="36"/>
      <c r="PP1239" s="36"/>
      <c r="PQ1239" s="36"/>
      <c r="PR1239" s="36"/>
      <c r="PS1239" s="36"/>
      <c r="PT1239" s="36"/>
      <c r="PU1239" s="36"/>
      <c r="PV1239" s="36"/>
      <c r="PW1239" s="36"/>
      <c r="PX1239" s="36"/>
      <c r="PY1239" s="36"/>
      <c r="PZ1239" s="36"/>
      <c r="QA1239" s="36"/>
      <c r="QB1239" s="36"/>
      <c r="QC1239" s="36"/>
      <c r="QD1239" s="36"/>
      <c r="QE1239" s="36"/>
      <c r="QF1239" s="36"/>
      <c r="QG1239" s="36"/>
      <c r="QH1239" s="36"/>
      <c r="QI1239" s="36"/>
      <c r="QJ1239" s="36"/>
      <c r="QK1239" s="36"/>
      <c r="QL1239" s="36"/>
      <c r="QM1239" s="36"/>
      <c r="QN1239" s="36"/>
      <c r="QO1239" s="36"/>
      <c r="QP1239" s="36"/>
      <c r="QQ1239" s="36"/>
      <c r="QR1239" s="36"/>
      <c r="QS1239" s="36"/>
      <c r="QT1239" s="36"/>
      <c r="QU1239" s="36"/>
      <c r="QV1239" s="36"/>
      <c r="QW1239" s="36"/>
      <c r="QX1239" s="36"/>
      <c r="QY1239" s="36"/>
      <c r="QZ1239" s="36"/>
      <c r="RA1239" s="36"/>
      <c r="RB1239" s="36"/>
      <c r="RC1239" s="36"/>
      <c r="RD1239" s="36"/>
      <c r="RE1239" s="36"/>
      <c r="RF1239" s="36"/>
      <c r="RG1239" s="36"/>
      <c r="RH1239" s="36"/>
      <c r="RI1239" s="36"/>
      <c r="RJ1239" s="36"/>
      <c r="RK1239" s="36"/>
      <c r="RL1239" s="36"/>
      <c r="RM1239" s="36"/>
      <c r="RN1239" s="36"/>
      <c r="RO1239" s="36"/>
      <c r="RP1239" s="36"/>
      <c r="RQ1239" s="36"/>
      <c r="RR1239" s="36"/>
      <c r="RS1239" s="36"/>
      <c r="RT1239" s="36"/>
      <c r="RU1239" s="36"/>
      <c r="RV1239" s="36"/>
      <c r="RW1239" s="36"/>
      <c r="RX1239" s="36"/>
      <c r="RY1239" s="36"/>
      <c r="RZ1239" s="36"/>
      <c r="SA1239" s="36"/>
      <c r="SB1239" s="36"/>
      <c r="SC1239" s="36"/>
      <c r="SD1239" s="36"/>
      <c r="SE1239" s="36"/>
      <c r="SF1239" s="36"/>
      <c r="SG1239" s="36"/>
      <c r="SH1239" s="36"/>
      <c r="SI1239" s="36"/>
      <c r="SJ1239" s="36"/>
      <c r="SK1239" s="36"/>
      <c r="SL1239" s="36"/>
      <c r="SM1239" s="36"/>
      <c r="SN1239" s="36"/>
      <c r="SO1239" s="36"/>
      <c r="SP1239" s="36"/>
      <c r="SQ1239" s="36"/>
      <c r="SR1239" s="36"/>
      <c r="SS1239" s="36"/>
      <c r="ST1239" s="36"/>
      <c r="SU1239" s="36"/>
      <c r="SV1239" s="36"/>
      <c r="SW1239" s="36"/>
      <c r="SX1239" s="36"/>
      <c r="SY1239" s="36"/>
      <c r="SZ1239" s="36"/>
      <c r="TA1239" s="36"/>
      <c r="TB1239" s="36"/>
      <c r="TC1239" s="36"/>
      <c r="TD1239" s="36"/>
      <c r="TE1239" s="36"/>
      <c r="TF1239" s="36"/>
      <c r="TG1239" s="36"/>
      <c r="TH1239" s="36"/>
      <c r="TI1239" s="36"/>
      <c r="TJ1239" s="36"/>
      <c r="TK1239" s="36"/>
      <c r="TL1239" s="36"/>
      <c r="TM1239" s="36"/>
      <c r="TN1239" s="36"/>
      <c r="TO1239" s="36"/>
      <c r="TP1239" s="36"/>
      <c r="TQ1239" s="36"/>
      <c r="TR1239" s="36"/>
      <c r="TS1239" s="36"/>
      <c r="TT1239" s="36"/>
      <c r="TU1239" s="36"/>
      <c r="TV1239" s="36"/>
      <c r="TW1239" s="36"/>
      <c r="TX1239" s="36"/>
      <c r="TY1239" s="36"/>
      <c r="TZ1239" s="36"/>
      <c r="UA1239" s="36"/>
      <c r="UB1239" s="36"/>
      <c r="UC1239" s="36"/>
      <c r="UD1239" s="36"/>
      <c r="UE1239" s="36"/>
      <c r="UF1239" s="36"/>
      <c r="UG1239" s="36"/>
      <c r="UH1239" s="36"/>
      <c r="UI1239" s="36"/>
      <c r="UJ1239" s="36"/>
      <c r="UK1239" s="36"/>
      <c r="UL1239" s="36"/>
      <c r="UM1239" s="36"/>
      <c r="UN1239" s="36"/>
      <c r="UO1239" s="36"/>
      <c r="UP1239" s="36"/>
      <c r="UQ1239" s="36"/>
      <c r="UR1239" s="36"/>
      <c r="US1239" s="36"/>
      <c r="UT1239" s="36"/>
      <c r="UU1239" s="36"/>
      <c r="UV1239" s="36"/>
      <c r="UW1239" s="36"/>
      <c r="UX1239" s="36"/>
      <c r="UY1239" s="36"/>
      <c r="UZ1239" s="36"/>
      <c r="VA1239" s="36"/>
      <c r="VB1239" s="36"/>
      <c r="VC1239" s="36"/>
      <c r="VD1239" s="36"/>
      <c r="VE1239" s="36"/>
      <c r="VF1239" s="36"/>
      <c r="VG1239" s="36"/>
      <c r="VH1239" s="36"/>
      <c r="VI1239" s="36"/>
      <c r="VJ1239" s="36"/>
      <c r="VK1239" s="36"/>
      <c r="VL1239" s="36"/>
      <c r="VM1239" s="36"/>
      <c r="VN1239" s="36"/>
      <c r="VO1239" s="36"/>
      <c r="VP1239" s="36"/>
      <c r="VQ1239" s="36"/>
      <c r="VR1239" s="36"/>
      <c r="VS1239" s="36"/>
      <c r="VT1239" s="36"/>
      <c r="VU1239" s="36"/>
      <c r="VV1239" s="36"/>
      <c r="VW1239" s="36"/>
      <c r="VX1239" s="36"/>
      <c r="VY1239" s="36"/>
      <c r="VZ1239" s="36"/>
      <c r="WA1239" s="36"/>
      <c r="WB1239" s="36"/>
      <c r="WC1239" s="36"/>
      <c r="WD1239" s="36"/>
      <c r="WE1239" s="36"/>
      <c r="WF1239" s="36"/>
      <c r="WG1239" s="36"/>
      <c r="WH1239" s="36"/>
      <c r="WI1239" s="36"/>
      <c r="WJ1239" s="36"/>
      <c r="WK1239" s="36"/>
      <c r="WL1239" s="36"/>
      <c r="WM1239" s="36"/>
      <c r="WN1239" s="36"/>
      <c r="WO1239" s="36"/>
      <c r="WP1239" s="36"/>
      <c r="WQ1239" s="36"/>
      <c r="WR1239" s="36"/>
      <c r="WS1239" s="36"/>
      <c r="WT1239" s="36"/>
      <c r="WU1239" s="36"/>
      <c r="WV1239" s="36"/>
      <c r="WW1239" s="36"/>
      <c r="WX1239" s="36"/>
      <c r="WY1239" s="36"/>
      <c r="WZ1239" s="36"/>
      <c r="XA1239" s="36"/>
      <c r="XB1239" s="36"/>
      <c r="XC1239" s="36"/>
      <c r="XD1239" s="36"/>
      <c r="XE1239" s="36"/>
      <c r="XF1239" s="36"/>
      <c r="XG1239" s="36"/>
      <c r="XH1239" s="36"/>
      <c r="XI1239" s="36"/>
      <c r="XJ1239" s="36"/>
      <c r="XK1239" s="36"/>
      <c r="XL1239" s="36"/>
      <c r="XM1239" s="36"/>
      <c r="XN1239" s="36"/>
      <c r="XO1239" s="36"/>
      <c r="XP1239" s="36"/>
      <c r="XQ1239" s="36"/>
      <c r="XR1239" s="36"/>
      <c r="XS1239" s="36"/>
      <c r="XT1239" s="36"/>
      <c r="XU1239" s="36"/>
      <c r="XV1239" s="36"/>
      <c r="XW1239" s="36"/>
      <c r="XX1239" s="36"/>
      <c r="XY1239" s="36"/>
      <c r="XZ1239" s="36"/>
      <c r="YA1239" s="36"/>
      <c r="YB1239" s="36"/>
      <c r="YC1239" s="36"/>
      <c r="YD1239" s="36"/>
      <c r="YE1239" s="36"/>
      <c r="YF1239" s="36"/>
      <c r="YG1239" s="36"/>
      <c r="YH1239" s="36"/>
      <c r="YI1239" s="36"/>
      <c r="YJ1239" s="36"/>
      <c r="YK1239" s="36"/>
      <c r="YL1239" s="36"/>
      <c r="YM1239" s="36"/>
      <c r="YN1239" s="36"/>
      <c r="YO1239" s="36"/>
      <c r="YP1239" s="36"/>
      <c r="YQ1239" s="36"/>
      <c r="YR1239" s="36"/>
      <c r="YS1239" s="36"/>
      <c r="YT1239" s="36"/>
      <c r="YU1239" s="36"/>
      <c r="YV1239" s="36"/>
      <c r="YW1239" s="36"/>
      <c r="YX1239" s="36"/>
      <c r="YY1239" s="36"/>
      <c r="YZ1239" s="36"/>
      <c r="ZA1239" s="36"/>
      <c r="ZB1239" s="36"/>
      <c r="ZC1239" s="36"/>
      <c r="ZD1239" s="36"/>
      <c r="ZE1239" s="36"/>
      <c r="ZF1239" s="36"/>
      <c r="ZG1239" s="36"/>
      <c r="ZH1239" s="36"/>
      <c r="ZI1239" s="36"/>
      <c r="ZJ1239" s="36"/>
      <c r="ZK1239" s="36"/>
      <c r="ZL1239" s="36"/>
      <c r="ZM1239" s="36"/>
      <c r="ZN1239" s="36"/>
      <c r="ZO1239" s="36"/>
      <c r="ZP1239" s="36"/>
      <c r="ZQ1239" s="36"/>
      <c r="ZR1239" s="36"/>
      <c r="ZS1239" s="36"/>
      <c r="ZT1239" s="36"/>
      <c r="ZU1239" s="36"/>
      <c r="ZV1239" s="36"/>
      <c r="ZW1239" s="36"/>
      <c r="ZX1239" s="36"/>
      <c r="ZY1239" s="36"/>
      <c r="ZZ1239" s="36"/>
      <c r="AAA1239" s="36"/>
      <c r="AAB1239" s="36"/>
      <c r="AAC1239" s="36"/>
      <c r="AAD1239" s="36"/>
      <c r="AAE1239" s="36"/>
      <c r="AAF1239" s="36"/>
      <c r="AAG1239" s="36"/>
      <c r="AAH1239" s="36"/>
      <c r="AAI1239" s="36"/>
      <c r="AAJ1239" s="36"/>
      <c r="AAK1239" s="36"/>
      <c r="AAL1239" s="36"/>
      <c r="AAM1239" s="36"/>
      <c r="AAN1239" s="36"/>
      <c r="AAO1239" s="36"/>
      <c r="AAP1239" s="36"/>
      <c r="AAQ1239" s="36"/>
      <c r="AAR1239" s="36"/>
      <c r="AAS1239" s="36"/>
      <c r="AAT1239" s="36"/>
      <c r="AAU1239" s="36"/>
      <c r="AAV1239" s="36"/>
      <c r="AAW1239" s="36"/>
      <c r="AAX1239" s="36"/>
      <c r="AAY1239" s="36"/>
      <c r="AAZ1239" s="36"/>
      <c r="ABA1239" s="36"/>
      <c r="ABB1239" s="36"/>
      <c r="ABC1239" s="36"/>
      <c r="ABD1239" s="36"/>
      <c r="ABE1239" s="36"/>
      <c r="ABF1239" s="36"/>
      <c r="ABG1239" s="36"/>
      <c r="ABH1239" s="36"/>
      <c r="ABI1239" s="36"/>
      <c r="ABJ1239" s="36"/>
      <c r="ABK1239" s="36"/>
      <c r="ABL1239" s="36"/>
      <c r="ABM1239" s="36"/>
      <c r="ABN1239" s="36"/>
      <c r="ABO1239" s="36"/>
      <c r="ABP1239" s="36"/>
      <c r="ABQ1239" s="36"/>
      <c r="ABR1239" s="36"/>
      <c r="ABS1239" s="36"/>
      <c r="ABT1239" s="36"/>
      <c r="ABU1239" s="36"/>
      <c r="ABV1239" s="36"/>
      <c r="ABW1239" s="36"/>
      <c r="ABX1239" s="36"/>
      <c r="ABY1239" s="36"/>
      <c r="ABZ1239" s="36"/>
      <c r="ACA1239" s="36"/>
      <c r="ACB1239" s="36"/>
      <c r="ACC1239" s="36"/>
      <c r="ACD1239" s="36"/>
      <c r="ACE1239" s="36"/>
      <c r="ACF1239" s="36"/>
      <c r="ACG1239" s="36"/>
      <c r="ACH1239" s="36"/>
      <c r="ACI1239" s="36"/>
      <c r="ACJ1239" s="36"/>
      <c r="ACK1239" s="36"/>
      <c r="ACL1239" s="36"/>
      <c r="ACM1239" s="36"/>
      <c r="ACN1239" s="36"/>
      <c r="ACO1239" s="36"/>
      <c r="ACP1239" s="36"/>
      <c r="ACQ1239" s="36"/>
      <c r="ACR1239" s="36"/>
      <c r="ACS1239" s="36"/>
      <c r="ACT1239" s="36"/>
      <c r="ACU1239" s="36"/>
      <c r="ACV1239" s="36"/>
      <c r="ACW1239" s="36"/>
      <c r="ACX1239" s="36"/>
      <c r="ACY1239" s="36"/>
      <c r="ACZ1239" s="36"/>
      <c r="ADA1239" s="36"/>
      <c r="ADB1239" s="36"/>
      <c r="ADC1239" s="36"/>
      <c r="ADD1239" s="36"/>
      <c r="ADE1239" s="36"/>
      <c r="ADF1239" s="36"/>
      <c r="ADG1239" s="36"/>
      <c r="ADH1239" s="36"/>
      <c r="ADI1239" s="36"/>
      <c r="ADJ1239" s="36"/>
      <c r="ADK1239" s="36"/>
      <c r="ADL1239" s="36"/>
      <c r="ADM1239" s="36"/>
      <c r="ADN1239" s="36"/>
      <c r="ADO1239" s="36"/>
      <c r="ADP1239" s="36"/>
      <c r="ADQ1239" s="36"/>
      <c r="ADR1239" s="36"/>
      <c r="ADS1239" s="36"/>
      <c r="ADT1239" s="36"/>
      <c r="ADU1239" s="36"/>
      <c r="ADV1239" s="36"/>
      <c r="ADW1239" s="36"/>
      <c r="ADX1239" s="36"/>
      <c r="ADY1239" s="36"/>
      <c r="ADZ1239" s="36"/>
      <c r="AEA1239" s="36"/>
      <c r="AEB1239" s="36"/>
      <c r="AEC1239" s="36"/>
      <c r="AED1239" s="36"/>
      <c r="AEE1239" s="36"/>
      <c r="AEF1239" s="36"/>
      <c r="AEG1239" s="36"/>
      <c r="AEH1239" s="36"/>
      <c r="AEI1239" s="36"/>
      <c r="AEJ1239" s="36"/>
      <c r="AEK1239" s="36"/>
      <c r="AEL1239" s="36"/>
      <c r="AEM1239" s="36"/>
      <c r="AEN1239" s="36"/>
      <c r="AEO1239" s="36"/>
      <c r="AEP1239" s="36"/>
      <c r="AEQ1239" s="36"/>
      <c r="AER1239" s="36"/>
      <c r="AES1239" s="36"/>
      <c r="AET1239" s="36"/>
      <c r="AEU1239" s="36"/>
      <c r="AEV1239" s="36"/>
      <c r="AEW1239" s="36"/>
      <c r="AEX1239" s="36"/>
      <c r="AEY1239" s="36"/>
      <c r="AEZ1239" s="36"/>
      <c r="AFA1239" s="36"/>
      <c r="AFB1239" s="36"/>
      <c r="AFC1239" s="36"/>
      <c r="AFD1239" s="36"/>
      <c r="AFE1239" s="36"/>
      <c r="AFF1239" s="36"/>
      <c r="AFG1239" s="36"/>
      <c r="AFH1239" s="36"/>
      <c r="AFI1239" s="36"/>
      <c r="AFJ1239" s="36"/>
      <c r="AFK1239" s="36"/>
      <c r="AFL1239" s="36"/>
      <c r="AFM1239" s="36"/>
      <c r="AFN1239" s="36"/>
      <c r="AFO1239" s="36"/>
      <c r="AFP1239" s="36"/>
      <c r="AFQ1239" s="36"/>
      <c r="AFR1239" s="36"/>
      <c r="AFS1239" s="36"/>
      <c r="AFT1239" s="36"/>
      <c r="AFU1239" s="36"/>
      <c r="AFV1239" s="36"/>
      <c r="AFW1239" s="36"/>
      <c r="AFX1239" s="36"/>
      <c r="AFY1239" s="36"/>
      <c r="AFZ1239" s="36"/>
      <c r="AGA1239" s="36"/>
      <c r="AGB1239" s="36"/>
      <c r="AGC1239" s="36"/>
      <c r="AGD1239" s="36"/>
      <c r="AGE1239" s="36"/>
      <c r="AGF1239" s="36"/>
      <c r="AGG1239" s="36"/>
      <c r="AGH1239" s="36"/>
      <c r="AGI1239" s="36"/>
      <c r="AGJ1239" s="36"/>
      <c r="AGK1239" s="36"/>
      <c r="AGL1239" s="36"/>
      <c r="AGM1239" s="36"/>
      <c r="AGN1239" s="36"/>
      <c r="AGO1239" s="36"/>
      <c r="AGP1239" s="36"/>
      <c r="AGQ1239" s="36"/>
      <c r="AGR1239" s="36"/>
      <c r="AGS1239" s="36"/>
      <c r="AGT1239" s="36"/>
      <c r="AGU1239" s="36"/>
      <c r="AGV1239" s="36"/>
      <c r="AGW1239" s="36"/>
      <c r="AGX1239" s="36"/>
      <c r="AGY1239" s="36"/>
      <c r="AGZ1239" s="36"/>
      <c r="AHA1239" s="36"/>
      <c r="AHB1239" s="36"/>
      <c r="AHC1239" s="36"/>
      <c r="AHD1239" s="36"/>
      <c r="AHE1239" s="36"/>
      <c r="AHF1239" s="36"/>
      <c r="AHG1239" s="36"/>
      <c r="AHH1239" s="36"/>
      <c r="AHI1239" s="36"/>
      <c r="AHJ1239" s="36"/>
      <c r="AHK1239" s="36"/>
      <c r="AHL1239" s="36"/>
      <c r="AHM1239" s="36"/>
      <c r="AHN1239" s="36"/>
      <c r="AHO1239" s="36"/>
      <c r="AHP1239" s="36"/>
      <c r="AHQ1239" s="36"/>
      <c r="AHR1239" s="36"/>
      <c r="AHS1239" s="36"/>
      <c r="AHT1239" s="36"/>
      <c r="AHU1239" s="36"/>
      <c r="AHV1239" s="36"/>
      <c r="AHW1239" s="36"/>
      <c r="AHX1239" s="36"/>
      <c r="AHY1239" s="36"/>
      <c r="AHZ1239" s="36"/>
      <c r="AIA1239" s="36"/>
      <c r="AIB1239" s="36"/>
      <c r="AIC1239" s="36"/>
      <c r="AID1239" s="36"/>
      <c r="AIE1239" s="36"/>
      <c r="AIF1239" s="36"/>
      <c r="AIG1239" s="36"/>
      <c r="AIH1239" s="36"/>
      <c r="AII1239" s="36"/>
      <c r="AIJ1239" s="36"/>
      <c r="AIK1239" s="36"/>
      <c r="AIL1239" s="36"/>
      <c r="AIM1239" s="36"/>
      <c r="AIN1239" s="36"/>
      <c r="AIO1239" s="36"/>
      <c r="AIP1239" s="36"/>
      <c r="AIQ1239" s="36"/>
      <c r="AIR1239" s="36"/>
      <c r="AIS1239" s="36"/>
      <c r="AIT1239" s="36"/>
      <c r="AIU1239" s="36"/>
      <c r="AIV1239" s="36"/>
      <c r="AIW1239" s="36"/>
      <c r="AIX1239" s="36"/>
      <c r="AIY1239" s="36"/>
      <c r="AIZ1239" s="36"/>
      <c r="AJA1239" s="36"/>
      <c r="AJB1239" s="36"/>
      <c r="AJC1239" s="36"/>
      <c r="AJD1239" s="36"/>
      <c r="AJE1239" s="36"/>
      <c r="AJF1239" s="36"/>
      <c r="AJG1239" s="36"/>
      <c r="AJH1239" s="36"/>
      <c r="AJI1239" s="36"/>
      <c r="AJJ1239" s="36"/>
      <c r="AJK1239" s="36"/>
      <c r="AJL1239" s="36"/>
      <c r="AJM1239" s="36"/>
      <c r="AJN1239" s="36"/>
      <c r="AJO1239" s="36"/>
      <c r="AJP1239" s="36"/>
      <c r="AJQ1239" s="36"/>
      <c r="AJR1239" s="36"/>
      <c r="AJS1239" s="36"/>
      <c r="AJT1239" s="36"/>
      <c r="AJU1239" s="36"/>
      <c r="AJV1239" s="36"/>
      <c r="AJW1239" s="36"/>
      <c r="AJX1239" s="36"/>
      <c r="AJY1239" s="36"/>
      <c r="AJZ1239" s="36"/>
      <c r="AKA1239" s="36"/>
      <c r="AKB1239" s="36"/>
      <c r="AKC1239" s="36"/>
      <c r="AKD1239" s="36"/>
      <c r="AKE1239" s="36"/>
      <c r="AKF1239" s="36"/>
      <c r="AKG1239" s="36"/>
      <c r="AKH1239" s="36"/>
      <c r="AKI1239" s="36"/>
      <c r="AKJ1239" s="36"/>
      <c r="AKK1239" s="36"/>
      <c r="AKL1239" s="36"/>
      <c r="AKM1239" s="36"/>
      <c r="AKN1239" s="36"/>
      <c r="AKO1239" s="36"/>
      <c r="AKP1239" s="36"/>
      <c r="AKQ1239" s="36"/>
      <c r="AKR1239" s="36"/>
      <c r="AKS1239" s="36"/>
      <c r="AKT1239" s="36"/>
      <c r="AKU1239" s="36"/>
      <c r="AKV1239" s="36"/>
      <c r="AKW1239" s="36"/>
      <c r="AKX1239" s="36"/>
      <c r="AKY1239" s="36"/>
      <c r="AKZ1239" s="36"/>
      <c r="ALA1239" s="36"/>
      <c r="ALB1239" s="36"/>
      <c r="ALC1239" s="36"/>
      <c r="ALD1239" s="36"/>
      <c r="ALE1239" s="36"/>
      <c r="ALF1239" s="36"/>
      <c r="ALG1239" s="36"/>
      <c r="ALH1239" s="36"/>
      <c r="ALI1239" s="36"/>
      <c r="ALJ1239" s="36"/>
      <c r="ALK1239" s="36"/>
      <c r="ALL1239" s="36"/>
      <c r="ALM1239" s="36"/>
      <c r="ALN1239" s="36"/>
      <c r="ALO1239" s="36"/>
      <c r="ALP1239" s="36"/>
      <c r="ALQ1239" s="36"/>
      <c r="ALR1239" s="36"/>
      <c r="ALS1239" s="36"/>
      <c r="ALT1239" s="36"/>
      <c r="ALU1239" s="36"/>
      <c r="ALV1239" s="36"/>
      <c r="ALW1239" s="36"/>
      <c r="ALX1239" s="36"/>
      <c r="ALY1239" s="36"/>
      <c r="ALZ1239" s="36"/>
      <c r="AMA1239" s="36"/>
      <c r="AMB1239" s="36"/>
      <c r="AMC1239" s="36"/>
      <c r="AMD1239" s="36"/>
      <c r="AME1239" s="36"/>
      <c r="AMF1239" s="36"/>
      <c r="AMG1239" s="36"/>
      <c r="AMH1239" s="36"/>
      <c r="AMI1239" s="36"/>
      <c r="AMJ1239" s="36"/>
      <c r="AMK1239" s="36"/>
    </row>
    <row r="1240" spans="1:1025" x14ac:dyDescent="0.2">
      <c r="A1240" s="27" t="s">
        <v>43</v>
      </c>
      <c r="B1240" s="27" t="s">
        <v>60</v>
      </c>
      <c r="C1240" s="28">
        <v>44</v>
      </c>
      <c r="D1240" s="37">
        <v>2599</v>
      </c>
      <c r="E1240" s="34" t="s">
        <v>7065</v>
      </c>
      <c r="F1240" s="38" t="s">
        <v>119</v>
      </c>
      <c r="G1240" s="38" t="s">
        <v>7074</v>
      </c>
      <c r="H1240" s="38">
        <v>53</v>
      </c>
      <c r="I1240" s="35" t="s">
        <v>7075</v>
      </c>
      <c r="J1240" s="27" t="s">
        <v>77</v>
      </c>
      <c r="K1240" s="38"/>
      <c r="L1240" s="34" t="s">
        <v>7076</v>
      </c>
      <c r="M1240" s="38" t="s">
        <v>7077</v>
      </c>
      <c r="N1240" s="27" t="s">
        <v>7078</v>
      </c>
      <c r="O1240" s="27" t="s">
        <v>81</v>
      </c>
      <c r="P1240" s="28">
        <v>155</v>
      </c>
      <c r="Q1240" s="27" t="s">
        <v>53</v>
      </c>
      <c r="R1240" s="27" t="s">
        <v>54</v>
      </c>
      <c r="S1240" s="15" t="s">
        <v>70</v>
      </c>
      <c r="T1240" s="38"/>
      <c r="W1240"/>
      <c r="X1240"/>
      <c r="Y1240" s="36"/>
      <c r="Z1240" s="36"/>
      <c r="AA1240" s="36"/>
      <c r="AB1240" s="36"/>
      <c r="AC1240" s="36"/>
      <c r="AD1240" s="36"/>
      <c r="AE1240" s="36"/>
      <c r="AF1240" s="36"/>
      <c r="AG1240" s="36"/>
      <c r="AH1240" s="36"/>
      <c r="AI1240" s="36"/>
      <c r="AJ1240" s="36"/>
      <c r="AK1240" s="36"/>
      <c r="AL1240" s="36"/>
      <c r="AM1240" s="36"/>
      <c r="AN1240" s="36"/>
      <c r="AO1240" s="36"/>
      <c r="AP1240" s="36"/>
      <c r="AQ1240" s="36"/>
      <c r="AR1240" s="36"/>
      <c r="AS1240" s="36"/>
      <c r="AT1240" s="36"/>
      <c r="AU1240" s="36"/>
      <c r="AV1240" s="36"/>
      <c r="AW1240" s="36"/>
      <c r="AX1240" s="36"/>
      <c r="AY1240" s="36"/>
      <c r="AZ1240" s="36"/>
      <c r="BA1240" s="36"/>
      <c r="BB1240" s="36"/>
      <c r="BC1240" s="36"/>
      <c r="BD1240" s="36"/>
      <c r="BE1240" s="36"/>
      <c r="BF1240" s="36"/>
      <c r="BG1240" s="36"/>
      <c r="BH1240" s="36"/>
      <c r="BI1240" s="36"/>
      <c r="BJ1240" s="36"/>
      <c r="BK1240" s="36"/>
      <c r="BL1240" s="36"/>
      <c r="BM1240" s="36"/>
      <c r="BN1240" s="36"/>
      <c r="BO1240" s="36"/>
      <c r="BP1240" s="36"/>
      <c r="BQ1240" s="36"/>
      <c r="BR1240" s="36"/>
      <c r="BS1240" s="36"/>
      <c r="BT1240" s="36"/>
      <c r="BU1240" s="36"/>
      <c r="BV1240" s="36"/>
      <c r="BW1240" s="36"/>
      <c r="BX1240" s="36"/>
      <c r="BY1240" s="36"/>
      <c r="BZ1240" s="36"/>
      <c r="CA1240" s="36"/>
      <c r="CB1240" s="36"/>
      <c r="CC1240" s="36"/>
      <c r="CD1240" s="36"/>
      <c r="CE1240" s="36"/>
      <c r="CF1240" s="36"/>
      <c r="CG1240" s="36"/>
      <c r="CH1240" s="36"/>
      <c r="CI1240" s="36"/>
      <c r="CJ1240" s="36"/>
      <c r="CK1240" s="36"/>
      <c r="CL1240" s="36"/>
      <c r="CM1240" s="36"/>
      <c r="CN1240" s="36"/>
      <c r="CO1240" s="36"/>
      <c r="CP1240" s="36"/>
      <c r="CQ1240" s="36"/>
      <c r="CR1240" s="36"/>
      <c r="CS1240" s="36"/>
      <c r="CT1240" s="36"/>
      <c r="CU1240" s="36"/>
      <c r="CV1240" s="36"/>
      <c r="CW1240" s="36"/>
      <c r="CX1240" s="36"/>
      <c r="CY1240" s="36"/>
      <c r="CZ1240" s="36"/>
      <c r="DA1240" s="36"/>
      <c r="DB1240" s="36"/>
      <c r="DC1240" s="36"/>
      <c r="DD1240" s="36"/>
      <c r="DE1240" s="36"/>
      <c r="DF1240" s="36"/>
      <c r="DG1240" s="36"/>
      <c r="DH1240" s="36"/>
      <c r="DI1240" s="36"/>
      <c r="DJ1240" s="36"/>
      <c r="DK1240" s="36"/>
      <c r="DL1240" s="36"/>
      <c r="DM1240" s="36"/>
      <c r="DN1240" s="36"/>
      <c r="DO1240" s="36"/>
      <c r="DP1240" s="36"/>
      <c r="DQ1240" s="36"/>
      <c r="DR1240" s="36"/>
      <c r="DS1240" s="36"/>
      <c r="DT1240" s="36"/>
      <c r="DU1240" s="36"/>
      <c r="DV1240" s="36"/>
      <c r="DW1240" s="36"/>
      <c r="DX1240" s="36"/>
      <c r="DY1240" s="36"/>
      <c r="DZ1240" s="36"/>
      <c r="EA1240" s="36"/>
      <c r="EB1240" s="36"/>
      <c r="EC1240" s="36"/>
      <c r="ED1240" s="36"/>
      <c r="EE1240" s="36"/>
      <c r="EF1240" s="36"/>
      <c r="EG1240" s="36"/>
      <c r="EH1240" s="36"/>
      <c r="EI1240" s="36"/>
      <c r="EJ1240" s="36"/>
      <c r="EK1240" s="36"/>
      <c r="EL1240" s="36"/>
      <c r="EM1240" s="36"/>
      <c r="EN1240" s="36"/>
      <c r="EO1240" s="36"/>
      <c r="EP1240" s="36"/>
      <c r="EQ1240" s="36"/>
      <c r="ER1240" s="36"/>
      <c r="ES1240" s="36"/>
      <c r="ET1240" s="36"/>
      <c r="EU1240" s="36"/>
      <c r="EV1240" s="36"/>
      <c r="EW1240" s="36"/>
      <c r="EX1240" s="36"/>
      <c r="EY1240" s="36"/>
      <c r="EZ1240" s="36"/>
      <c r="FA1240" s="36"/>
      <c r="FB1240" s="36"/>
      <c r="FC1240" s="36"/>
      <c r="FD1240" s="36"/>
      <c r="FE1240" s="36"/>
      <c r="FF1240" s="36"/>
      <c r="FG1240" s="36"/>
      <c r="FH1240" s="36"/>
      <c r="FI1240" s="36"/>
      <c r="FJ1240" s="36"/>
      <c r="FK1240" s="36"/>
      <c r="FL1240" s="36"/>
      <c r="FM1240" s="36"/>
      <c r="FN1240" s="36"/>
      <c r="FO1240" s="36"/>
      <c r="FP1240" s="36"/>
      <c r="FQ1240" s="36"/>
      <c r="FR1240" s="36"/>
      <c r="FS1240" s="36"/>
      <c r="FT1240" s="36"/>
      <c r="FU1240" s="36"/>
      <c r="FV1240" s="36"/>
      <c r="FW1240" s="36"/>
      <c r="FX1240" s="36"/>
      <c r="FY1240" s="36"/>
      <c r="FZ1240" s="36"/>
      <c r="GA1240" s="36"/>
      <c r="GB1240" s="36"/>
      <c r="GC1240" s="36"/>
      <c r="GD1240" s="36"/>
      <c r="GE1240" s="36"/>
      <c r="GF1240" s="36"/>
      <c r="GG1240" s="36"/>
      <c r="GH1240" s="36"/>
      <c r="GI1240" s="36"/>
      <c r="GJ1240" s="36"/>
      <c r="GK1240" s="36"/>
      <c r="GL1240" s="36"/>
      <c r="GM1240" s="36"/>
      <c r="GN1240" s="36"/>
      <c r="GO1240" s="36"/>
      <c r="GP1240" s="36"/>
      <c r="GQ1240" s="36"/>
      <c r="GR1240" s="36"/>
      <c r="GS1240" s="36"/>
      <c r="GT1240" s="36"/>
      <c r="GU1240" s="36"/>
      <c r="GV1240" s="36"/>
      <c r="GW1240" s="36"/>
      <c r="GX1240" s="36"/>
      <c r="GY1240" s="36"/>
      <c r="GZ1240" s="36"/>
      <c r="HA1240" s="36"/>
      <c r="HB1240" s="36"/>
      <c r="HC1240" s="36"/>
      <c r="HD1240" s="36"/>
      <c r="HE1240" s="36"/>
      <c r="HF1240" s="36"/>
      <c r="HG1240" s="36"/>
      <c r="HH1240" s="36"/>
      <c r="HI1240" s="36"/>
      <c r="HJ1240" s="36"/>
      <c r="HK1240" s="36"/>
      <c r="HL1240" s="36"/>
      <c r="HM1240" s="36"/>
      <c r="HN1240" s="36"/>
      <c r="HO1240" s="36"/>
      <c r="HP1240" s="36"/>
      <c r="HQ1240" s="36"/>
      <c r="HR1240" s="36"/>
      <c r="HS1240" s="36"/>
      <c r="HT1240" s="36"/>
      <c r="HU1240" s="36"/>
      <c r="HV1240" s="36"/>
      <c r="HW1240" s="36"/>
      <c r="HX1240" s="36"/>
      <c r="HY1240" s="36"/>
      <c r="HZ1240" s="36"/>
      <c r="IA1240" s="36"/>
      <c r="IB1240" s="36"/>
      <c r="IC1240" s="36"/>
      <c r="ID1240" s="36"/>
      <c r="IE1240" s="36"/>
      <c r="IF1240" s="36"/>
      <c r="IG1240" s="36"/>
      <c r="IH1240" s="36"/>
      <c r="II1240" s="36"/>
      <c r="IJ1240" s="36"/>
      <c r="IK1240" s="36"/>
      <c r="IL1240" s="36"/>
      <c r="IM1240" s="36"/>
      <c r="IN1240" s="36"/>
      <c r="IO1240" s="36"/>
      <c r="IP1240" s="36"/>
      <c r="IQ1240" s="36"/>
      <c r="IR1240" s="36"/>
      <c r="IS1240" s="36"/>
      <c r="IT1240" s="36"/>
      <c r="IU1240" s="36"/>
      <c r="IV1240" s="36"/>
      <c r="IW1240" s="36"/>
      <c r="IX1240" s="36"/>
      <c r="IY1240" s="36"/>
      <c r="IZ1240" s="36"/>
      <c r="JA1240" s="36"/>
      <c r="JB1240" s="36"/>
      <c r="JC1240" s="36"/>
      <c r="JD1240" s="36"/>
      <c r="JE1240" s="36"/>
      <c r="JF1240" s="36"/>
      <c r="JG1240" s="36"/>
      <c r="JH1240" s="36"/>
      <c r="JI1240" s="36"/>
      <c r="JJ1240" s="36"/>
      <c r="JK1240" s="36"/>
      <c r="JL1240" s="36"/>
      <c r="JM1240" s="36"/>
      <c r="JN1240" s="36"/>
      <c r="JO1240" s="36"/>
      <c r="JP1240" s="36"/>
      <c r="JQ1240" s="36"/>
      <c r="JR1240" s="36"/>
      <c r="JS1240" s="36"/>
      <c r="JT1240" s="36"/>
      <c r="JU1240" s="36"/>
      <c r="JV1240" s="36"/>
      <c r="JW1240" s="36"/>
      <c r="JX1240" s="36"/>
      <c r="JY1240" s="36"/>
      <c r="JZ1240" s="36"/>
      <c r="KA1240" s="36"/>
      <c r="KB1240" s="36"/>
      <c r="KC1240" s="36"/>
      <c r="KD1240" s="36"/>
      <c r="KE1240" s="36"/>
      <c r="KF1240" s="36"/>
      <c r="KG1240" s="36"/>
      <c r="KH1240" s="36"/>
      <c r="KI1240" s="36"/>
      <c r="KJ1240" s="36"/>
      <c r="KK1240" s="36"/>
      <c r="KL1240" s="36"/>
      <c r="KM1240" s="36"/>
      <c r="KN1240" s="36"/>
      <c r="KO1240" s="36"/>
      <c r="KP1240" s="36"/>
      <c r="KQ1240" s="36"/>
      <c r="KR1240" s="36"/>
      <c r="KS1240" s="36"/>
      <c r="KT1240" s="36"/>
      <c r="KU1240" s="36"/>
      <c r="KV1240" s="36"/>
      <c r="KW1240" s="36"/>
      <c r="KX1240" s="36"/>
      <c r="KY1240" s="36"/>
      <c r="KZ1240" s="36"/>
      <c r="LA1240" s="36"/>
      <c r="LB1240" s="36"/>
      <c r="LC1240" s="36"/>
      <c r="LD1240" s="36"/>
      <c r="LE1240" s="36"/>
      <c r="LF1240" s="36"/>
      <c r="LG1240" s="36"/>
      <c r="LH1240" s="36"/>
      <c r="LI1240" s="36"/>
      <c r="LJ1240" s="36"/>
      <c r="LK1240" s="36"/>
      <c r="LL1240" s="36"/>
      <c r="LM1240" s="36"/>
      <c r="LN1240" s="36"/>
      <c r="LO1240" s="36"/>
      <c r="LP1240" s="36"/>
      <c r="LQ1240" s="36"/>
      <c r="LR1240" s="36"/>
      <c r="LS1240" s="36"/>
      <c r="LT1240" s="36"/>
      <c r="LU1240" s="36"/>
      <c r="LV1240" s="36"/>
      <c r="LW1240" s="36"/>
      <c r="LX1240" s="36"/>
      <c r="LY1240" s="36"/>
      <c r="LZ1240" s="36"/>
      <c r="MA1240" s="36"/>
      <c r="MB1240" s="36"/>
      <c r="MC1240" s="36"/>
      <c r="MD1240" s="36"/>
      <c r="ME1240" s="36"/>
      <c r="MF1240" s="36"/>
      <c r="MG1240" s="36"/>
      <c r="MH1240" s="36"/>
      <c r="MI1240" s="36"/>
      <c r="MJ1240" s="36"/>
      <c r="MK1240" s="36"/>
      <c r="ML1240" s="36"/>
      <c r="MM1240" s="36"/>
      <c r="MN1240" s="36"/>
      <c r="MO1240" s="36"/>
      <c r="MP1240" s="36"/>
      <c r="MQ1240" s="36"/>
      <c r="MR1240" s="36"/>
      <c r="MS1240" s="36"/>
      <c r="MT1240" s="36"/>
      <c r="MU1240" s="36"/>
      <c r="MV1240" s="36"/>
      <c r="MW1240" s="36"/>
      <c r="MX1240" s="36"/>
      <c r="MY1240" s="36"/>
      <c r="MZ1240" s="36"/>
      <c r="NA1240" s="36"/>
      <c r="NB1240" s="36"/>
      <c r="NC1240" s="36"/>
      <c r="ND1240" s="36"/>
      <c r="NE1240" s="36"/>
      <c r="NF1240" s="36"/>
      <c r="NG1240" s="36"/>
      <c r="NH1240" s="36"/>
      <c r="NI1240" s="36"/>
      <c r="NJ1240" s="36"/>
      <c r="NK1240" s="36"/>
      <c r="NL1240" s="36"/>
      <c r="NM1240" s="36"/>
      <c r="NN1240" s="36"/>
      <c r="NO1240" s="36"/>
      <c r="NP1240" s="36"/>
      <c r="NQ1240" s="36"/>
      <c r="NR1240" s="36"/>
      <c r="NS1240" s="36"/>
      <c r="NT1240" s="36"/>
      <c r="NU1240" s="36"/>
      <c r="NV1240" s="36"/>
      <c r="NW1240" s="36"/>
      <c r="NX1240" s="36"/>
      <c r="NY1240" s="36"/>
      <c r="NZ1240" s="36"/>
      <c r="OA1240" s="36"/>
      <c r="OB1240" s="36"/>
      <c r="OC1240" s="36"/>
      <c r="OD1240" s="36"/>
      <c r="OE1240" s="36"/>
      <c r="OF1240" s="36"/>
      <c r="OG1240" s="36"/>
      <c r="OH1240" s="36"/>
      <c r="OI1240" s="36"/>
      <c r="OJ1240" s="36"/>
      <c r="OK1240" s="36"/>
      <c r="OL1240" s="36"/>
      <c r="OM1240" s="36"/>
      <c r="ON1240" s="36"/>
      <c r="OO1240" s="36"/>
      <c r="OP1240" s="36"/>
      <c r="OQ1240" s="36"/>
      <c r="OR1240" s="36"/>
      <c r="OS1240" s="36"/>
      <c r="OT1240" s="36"/>
      <c r="OU1240" s="36"/>
      <c r="OV1240" s="36"/>
      <c r="OW1240" s="36"/>
      <c r="OX1240" s="36"/>
      <c r="OY1240" s="36"/>
      <c r="OZ1240" s="36"/>
      <c r="PA1240" s="36"/>
      <c r="PB1240" s="36"/>
      <c r="PC1240" s="36"/>
      <c r="PD1240" s="36"/>
      <c r="PE1240" s="36"/>
      <c r="PF1240" s="36"/>
      <c r="PG1240" s="36"/>
      <c r="PH1240" s="36"/>
      <c r="PI1240" s="36"/>
      <c r="PJ1240" s="36"/>
      <c r="PK1240" s="36"/>
      <c r="PL1240" s="36"/>
      <c r="PM1240" s="36"/>
      <c r="PN1240" s="36"/>
      <c r="PO1240" s="36"/>
      <c r="PP1240" s="36"/>
      <c r="PQ1240" s="36"/>
      <c r="PR1240" s="36"/>
      <c r="PS1240" s="36"/>
      <c r="PT1240" s="36"/>
      <c r="PU1240" s="36"/>
      <c r="PV1240" s="36"/>
      <c r="PW1240" s="36"/>
      <c r="PX1240" s="36"/>
      <c r="PY1240" s="36"/>
      <c r="PZ1240" s="36"/>
      <c r="QA1240" s="36"/>
      <c r="QB1240" s="36"/>
      <c r="QC1240" s="36"/>
      <c r="QD1240" s="36"/>
      <c r="QE1240" s="36"/>
      <c r="QF1240" s="36"/>
      <c r="QG1240" s="36"/>
      <c r="QH1240" s="36"/>
      <c r="QI1240" s="36"/>
      <c r="QJ1240" s="36"/>
      <c r="QK1240" s="36"/>
      <c r="QL1240" s="36"/>
      <c r="QM1240" s="36"/>
      <c r="QN1240" s="36"/>
      <c r="QO1240" s="36"/>
      <c r="QP1240" s="36"/>
      <c r="QQ1240" s="36"/>
      <c r="QR1240" s="36"/>
      <c r="QS1240" s="36"/>
      <c r="QT1240" s="36"/>
      <c r="QU1240" s="36"/>
      <c r="QV1240" s="36"/>
      <c r="QW1240" s="36"/>
      <c r="QX1240" s="36"/>
      <c r="QY1240" s="36"/>
      <c r="QZ1240" s="36"/>
      <c r="RA1240" s="36"/>
      <c r="RB1240" s="36"/>
      <c r="RC1240" s="36"/>
      <c r="RD1240" s="36"/>
      <c r="RE1240" s="36"/>
      <c r="RF1240" s="36"/>
      <c r="RG1240" s="36"/>
      <c r="RH1240" s="36"/>
      <c r="RI1240" s="36"/>
      <c r="RJ1240" s="36"/>
      <c r="RK1240" s="36"/>
      <c r="RL1240" s="36"/>
      <c r="RM1240" s="36"/>
      <c r="RN1240" s="36"/>
      <c r="RO1240" s="36"/>
      <c r="RP1240" s="36"/>
      <c r="RQ1240" s="36"/>
      <c r="RR1240" s="36"/>
      <c r="RS1240" s="36"/>
      <c r="RT1240" s="36"/>
      <c r="RU1240" s="36"/>
      <c r="RV1240" s="36"/>
      <c r="RW1240" s="36"/>
      <c r="RX1240" s="36"/>
      <c r="RY1240" s="36"/>
      <c r="RZ1240" s="36"/>
      <c r="SA1240" s="36"/>
      <c r="SB1240" s="36"/>
      <c r="SC1240" s="36"/>
      <c r="SD1240" s="36"/>
      <c r="SE1240" s="36"/>
      <c r="SF1240" s="36"/>
      <c r="SG1240" s="36"/>
      <c r="SH1240" s="36"/>
      <c r="SI1240" s="36"/>
      <c r="SJ1240" s="36"/>
      <c r="SK1240" s="36"/>
      <c r="SL1240" s="36"/>
      <c r="SM1240" s="36"/>
      <c r="SN1240" s="36"/>
      <c r="SO1240" s="36"/>
      <c r="SP1240" s="36"/>
      <c r="SQ1240" s="36"/>
      <c r="SR1240" s="36"/>
      <c r="SS1240" s="36"/>
      <c r="ST1240" s="36"/>
      <c r="SU1240" s="36"/>
      <c r="SV1240" s="36"/>
      <c r="SW1240" s="36"/>
      <c r="SX1240" s="36"/>
      <c r="SY1240" s="36"/>
      <c r="SZ1240" s="36"/>
      <c r="TA1240" s="36"/>
      <c r="TB1240" s="36"/>
      <c r="TC1240" s="36"/>
      <c r="TD1240" s="36"/>
      <c r="TE1240" s="36"/>
      <c r="TF1240" s="36"/>
      <c r="TG1240" s="36"/>
      <c r="TH1240" s="36"/>
      <c r="TI1240" s="36"/>
      <c r="TJ1240" s="36"/>
      <c r="TK1240" s="36"/>
      <c r="TL1240" s="36"/>
      <c r="TM1240" s="36"/>
      <c r="TN1240" s="36"/>
      <c r="TO1240" s="36"/>
      <c r="TP1240" s="36"/>
      <c r="TQ1240" s="36"/>
      <c r="TR1240" s="36"/>
      <c r="TS1240" s="36"/>
      <c r="TT1240" s="36"/>
      <c r="TU1240" s="36"/>
      <c r="TV1240" s="36"/>
      <c r="TW1240" s="36"/>
      <c r="TX1240" s="36"/>
      <c r="TY1240" s="36"/>
      <c r="TZ1240" s="36"/>
      <c r="UA1240" s="36"/>
      <c r="UB1240" s="36"/>
      <c r="UC1240" s="36"/>
      <c r="UD1240" s="36"/>
      <c r="UE1240" s="36"/>
      <c r="UF1240" s="36"/>
      <c r="UG1240" s="36"/>
      <c r="UH1240" s="36"/>
      <c r="UI1240" s="36"/>
      <c r="UJ1240" s="36"/>
      <c r="UK1240" s="36"/>
      <c r="UL1240" s="36"/>
      <c r="UM1240" s="36"/>
      <c r="UN1240" s="36"/>
      <c r="UO1240" s="36"/>
      <c r="UP1240" s="36"/>
      <c r="UQ1240" s="36"/>
      <c r="UR1240" s="36"/>
      <c r="US1240" s="36"/>
      <c r="UT1240" s="36"/>
      <c r="UU1240" s="36"/>
      <c r="UV1240" s="36"/>
      <c r="UW1240" s="36"/>
      <c r="UX1240" s="36"/>
      <c r="UY1240" s="36"/>
      <c r="UZ1240" s="36"/>
      <c r="VA1240" s="36"/>
      <c r="VB1240" s="36"/>
      <c r="VC1240" s="36"/>
      <c r="VD1240" s="36"/>
      <c r="VE1240" s="36"/>
      <c r="VF1240" s="36"/>
      <c r="VG1240" s="36"/>
      <c r="VH1240" s="36"/>
      <c r="VI1240" s="36"/>
      <c r="VJ1240" s="36"/>
      <c r="VK1240" s="36"/>
      <c r="VL1240" s="36"/>
      <c r="VM1240" s="36"/>
      <c r="VN1240" s="36"/>
      <c r="VO1240" s="36"/>
      <c r="VP1240" s="36"/>
      <c r="VQ1240" s="36"/>
      <c r="VR1240" s="36"/>
      <c r="VS1240" s="36"/>
      <c r="VT1240" s="36"/>
      <c r="VU1240" s="36"/>
      <c r="VV1240" s="36"/>
      <c r="VW1240" s="36"/>
      <c r="VX1240" s="36"/>
      <c r="VY1240" s="36"/>
      <c r="VZ1240" s="36"/>
      <c r="WA1240" s="36"/>
      <c r="WB1240" s="36"/>
      <c r="WC1240" s="36"/>
      <c r="WD1240" s="36"/>
      <c r="WE1240" s="36"/>
      <c r="WF1240" s="36"/>
      <c r="WG1240" s="36"/>
      <c r="WH1240" s="36"/>
      <c r="WI1240" s="36"/>
      <c r="WJ1240" s="36"/>
      <c r="WK1240" s="36"/>
      <c r="WL1240" s="36"/>
      <c r="WM1240" s="36"/>
      <c r="WN1240" s="36"/>
      <c r="WO1240" s="36"/>
      <c r="WP1240" s="36"/>
      <c r="WQ1240" s="36"/>
      <c r="WR1240" s="36"/>
      <c r="WS1240" s="36"/>
      <c r="WT1240" s="36"/>
      <c r="WU1240" s="36"/>
      <c r="WV1240" s="36"/>
      <c r="WW1240" s="36"/>
      <c r="WX1240" s="36"/>
      <c r="WY1240" s="36"/>
      <c r="WZ1240" s="36"/>
      <c r="XA1240" s="36"/>
      <c r="XB1240" s="36"/>
      <c r="XC1240" s="36"/>
      <c r="XD1240" s="36"/>
      <c r="XE1240" s="36"/>
      <c r="XF1240" s="36"/>
      <c r="XG1240" s="36"/>
      <c r="XH1240" s="36"/>
      <c r="XI1240" s="36"/>
      <c r="XJ1240" s="36"/>
      <c r="XK1240" s="36"/>
      <c r="XL1240" s="36"/>
      <c r="XM1240" s="36"/>
      <c r="XN1240" s="36"/>
      <c r="XO1240" s="36"/>
      <c r="XP1240" s="36"/>
      <c r="XQ1240" s="36"/>
      <c r="XR1240" s="36"/>
      <c r="XS1240" s="36"/>
      <c r="XT1240" s="36"/>
      <c r="XU1240" s="36"/>
      <c r="XV1240" s="36"/>
      <c r="XW1240" s="36"/>
      <c r="XX1240" s="36"/>
      <c r="XY1240" s="36"/>
      <c r="XZ1240" s="36"/>
      <c r="YA1240" s="36"/>
      <c r="YB1240" s="36"/>
      <c r="YC1240" s="36"/>
      <c r="YD1240" s="36"/>
      <c r="YE1240" s="36"/>
      <c r="YF1240" s="36"/>
      <c r="YG1240" s="36"/>
      <c r="YH1240" s="36"/>
      <c r="YI1240" s="36"/>
      <c r="YJ1240" s="36"/>
      <c r="YK1240" s="36"/>
      <c r="YL1240" s="36"/>
      <c r="YM1240" s="36"/>
      <c r="YN1240" s="36"/>
      <c r="YO1240" s="36"/>
      <c r="YP1240" s="36"/>
      <c r="YQ1240" s="36"/>
      <c r="YR1240" s="36"/>
      <c r="YS1240" s="36"/>
      <c r="YT1240" s="36"/>
      <c r="YU1240" s="36"/>
      <c r="YV1240" s="36"/>
      <c r="YW1240" s="36"/>
      <c r="YX1240" s="36"/>
      <c r="YY1240" s="36"/>
      <c r="YZ1240" s="36"/>
      <c r="ZA1240" s="36"/>
      <c r="ZB1240" s="36"/>
      <c r="ZC1240" s="36"/>
      <c r="ZD1240" s="36"/>
      <c r="ZE1240" s="36"/>
      <c r="ZF1240" s="36"/>
      <c r="ZG1240" s="36"/>
      <c r="ZH1240" s="36"/>
      <c r="ZI1240" s="36"/>
      <c r="ZJ1240" s="36"/>
      <c r="ZK1240" s="36"/>
      <c r="ZL1240" s="36"/>
      <c r="ZM1240" s="36"/>
      <c r="ZN1240" s="36"/>
      <c r="ZO1240" s="36"/>
      <c r="ZP1240" s="36"/>
      <c r="ZQ1240" s="36"/>
      <c r="ZR1240" s="36"/>
      <c r="ZS1240" s="36"/>
      <c r="ZT1240" s="36"/>
      <c r="ZU1240" s="36"/>
      <c r="ZV1240" s="36"/>
      <c r="ZW1240" s="36"/>
      <c r="ZX1240" s="36"/>
      <c r="ZY1240" s="36"/>
      <c r="ZZ1240" s="36"/>
      <c r="AAA1240" s="36"/>
      <c r="AAB1240" s="36"/>
      <c r="AAC1240" s="36"/>
      <c r="AAD1240" s="36"/>
      <c r="AAE1240" s="36"/>
      <c r="AAF1240" s="36"/>
      <c r="AAG1240" s="36"/>
      <c r="AAH1240" s="36"/>
      <c r="AAI1240" s="36"/>
      <c r="AAJ1240" s="36"/>
      <c r="AAK1240" s="36"/>
      <c r="AAL1240" s="36"/>
      <c r="AAM1240" s="36"/>
      <c r="AAN1240" s="36"/>
      <c r="AAO1240" s="36"/>
      <c r="AAP1240" s="36"/>
      <c r="AAQ1240" s="36"/>
      <c r="AAR1240" s="36"/>
      <c r="AAS1240" s="36"/>
      <c r="AAT1240" s="36"/>
      <c r="AAU1240" s="36"/>
      <c r="AAV1240" s="36"/>
      <c r="AAW1240" s="36"/>
      <c r="AAX1240" s="36"/>
      <c r="AAY1240" s="36"/>
      <c r="AAZ1240" s="36"/>
      <c r="ABA1240" s="36"/>
      <c r="ABB1240" s="36"/>
      <c r="ABC1240" s="36"/>
      <c r="ABD1240" s="36"/>
      <c r="ABE1240" s="36"/>
      <c r="ABF1240" s="36"/>
      <c r="ABG1240" s="36"/>
      <c r="ABH1240" s="36"/>
      <c r="ABI1240" s="36"/>
      <c r="ABJ1240" s="36"/>
      <c r="ABK1240" s="36"/>
      <c r="ABL1240" s="36"/>
      <c r="ABM1240" s="36"/>
      <c r="ABN1240" s="36"/>
      <c r="ABO1240" s="36"/>
      <c r="ABP1240" s="36"/>
      <c r="ABQ1240" s="36"/>
      <c r="ABR1240" s="36"/>
      <c r="ABS1240" s="36"/>
      <c r="ABT1240" s="36"/>
      <c r="ABU1240" s="36"/>
      <c r="ABV1240" s="36"/>
      <c r="ABW1240" s="36"/>
      <c r="ABX1240" s="36"/>
      <c r="ABY1240" s="36"/>
      <c r="ABZ1240" s="36"/>
      <c r="ACA1240" s="36"/>
      <c r="ACB1240" s="36"/>
      <c r="ACC1240" s="36"/>
      <c r="ACD1240" s="36"/>
      <c r="ACE1240" s="36"/>
      <c r="ACF1240" s="36"/>
      <c r="ACG1240" s="36"/>
      <c r="ACH1240" s="36"/>
      <c r="ACI1240" s="36"/>
      <c r="ACJ1240" s="36"/>
      <c r="ACK1240" s="36"/>
      <c r="ACL1240" s="36"/>
      <c r="ACM1240" s="36"/>
      <c r="ACN1240" s="36"/>
      <c r="ACO1240" s="36"/>
      <c r="ACP1240" s="36"/>
      <c r="ACQ1240" s="36"/>
      <c r="ACR1240" s="36"/>
      <c r="ACS1240" s="36"/>
      <c r="ACT1240" s="36"/>
      <c r="ACU1240" s="36"/>
      <c r="ACV1240" s="36"/>
      <c r="ACW1240" s="36"/>
      <c r="ACX1240" s="36"/>
      <c r="ACY1240" s="36"/>
      <c r="ACZ1240" s="36"/>
      <c r="ADA1240" s="36"/>
      <c r="ADB1240" s="36"/>
      <c r="ADC1240" s="36"/>
      <c r="ADD1240" s="36"/>
      <c r="ADE1240" s="36"/>
      <c r="ADF1240" s="36"/>
      <c r="ADG1240" s="36"/>
      <c r="ADH1240" s="36"/>
      <c r="ADI1240" s="36"/>
      <c r="ADJ1240" s="36"/>
      <c r="ADK1240" s="36"/>
      <c r="ADL1240" s="36"/>
      <c r="ADM1240" s="36"/>
      <c r="ADN1240" s="36"/>
      <c r="ADO1240" s="36"/>
      <c r="ADP1240" s="36"/>
      <c r="ADQ1240" s="36"/>
      <c r="ADR1240" s="36"/>
      <c r="ADS1240" s="36"/>
      <c r="ADT1240" s="36"/>
      <c r="ADU1240" s="36"/>
      <c r="ADV1240" s="36"/>
      <c r="ADW1240" s="36"/>
      <c r="ADX1240" s="36"/>
      <c r="ADY1240" s="36"/>
      <c r="ADZ1240" s="36"/>
      <c r="AEA1240" s="36"/>
      <c r="AEB1240" s="36"/>
      <c r="AEC1240" s="36"/>
      <c r="AED1240" s="36"/>
      <c r="AEE1240" s="36"/>
      <c r="AEF1240" s="36"/>
      <c r="AEG1240" s="36"/>
      <c r="AEH1240" s="36"/>
      <c r="AEI1240" s="36"/>
      <c r="AEJ1240" s="36"/>
      <c r="AEK1240" s="36"/>
      <c r="AEL1240" s="36"/>
      <c r="AEM1240" s="36"/>
      <c r="AEN1240" s="36"/>
      <c r="AEO1240" s="36"/>
      <c r="AEP1240" s="36"/>
      <c r="AEQ1240" s="36"/>
      <c r="AER1240" s="36"/>
      <c r="AES1240" s="36"/>
      <c r="AET1240" s="36"/>
      <c r="AEU1240" s="36"/>
      <c r="AEV1240" s="36"/>
      <c r="AEW1240" s="36"/>
      <c r="AEX1240" s="36"/>
      <c r="AEY1240" s="36"/>
      <c r="AEZ1240" s="36"/>
      <c r="AFA1240" s="36"/>
      <c r="AFB1240" s="36"/>
      <c r="AFC1240" s="36"/>
      <c r="AFD1240" s="36"/>
      <c r="AFE1240" s="36"/>
      <c r="AFF1240" s="36"/>
      <c r="AFG1240" s="36"/>
      <c r="AFH1240" s="36"/>
      <c r="AFI1240" s="36"/>
      <c r="AFJ1240" s="36"/>
      <c r="AFK1240" s="36"/>
      <c r="AFL1240" s="36"/>
      <c r="AFM1240" s="36"/>
      <c r="AFN1240" s="36"/>
      <c r="AFO1240" s="36"/>
      <c r="AFP1240" s="36"/>
      <c r="AFQ1240" s="36"/>
      <c r="AFR1240" s="36"/>
      <c r="AFS1240" s="36"/>
      <c r="AFT1240" s="36"/>
      <c r="AFU1240" s="36"/>
      <c r="AFV1240" s="36"/>
      <c r="AFW1240" s="36"/>
      <c r="AFX1240" s="36"/>
      <c r="AFY1240" s="36"/>
      <c r="AFZ1240" s="36"/>
      <c r="AGA1240" s="36"/>
      <c r="AGB1240" s="36"/>
      <c r="AGC1240" s="36"/>
      <c r="AGD1240" s="36"/>
      <c r="AGE1240" s="36"/>
      <c r="AGF1240" s="36"/>
      <c r="AGG1240" s="36"/>
      <c r="AGH1240" s="36"/>
      <c r="AGI1240" s="36"/>
      <c r="AGJ1240" s="36"/>
      <c r="AGK1240" s="36"/>
      <c r="AGL1240" s="36"/>
      <c r="AGM1240" s="36"/>
      <c r="AGN1240" s="36"/>
      <c r="AGO1240" s="36"/>
      <c r="AGP1240" s="36"/>
      <c r="AGQ1240" s="36"/>
      <c r="AGR1240" s="36"/>
      <c r="AGS1240" s="36"/>
      <c r="AGT1240" s="36"/>
      <c r="AGU1240" s="36"/>
      <c r="AGV1240" s="36"/>
      <c r="AGW1240" s="36"/>
      <c r="AGX1240" s="36"/>
      <c r="AGY1240" s="36"/>
      <c r="AGZ1240" s="36"/>
      <c r="AHA1240" s="36"/>
      <c r="AHB1240" s="36"/>
      <c r="AHC1240" s="36"/>
      <c r="AHD1240" s="36"/>
      <c r="AHE1240" s="36"/>
      <c r="AHF1240" s="36"/>
      <c r="AHG1240" s="36"/>
      <c r="AHH1240" s="36"/>
      <c r="AHI1240" s="36"/>
      <c r="AHJ1240" s="36"/>
      <c r="AHK1240" s="36"/>
      <c r="AHL1240" s="36"/>
      <c r="AHM1240" s="36"/>
      <c r="AHN1240" s="36"/>
      <c r="AHO1240" s="36"/>
      <c r="AHP1240" s="36"/>
      <c r="AHQ1240" s="36"/>
      <c r="AHR1240" s="36"/>
      <c r="AHS1240" s="36"/>
      <c r="AHT1240" s="36"/>
      <c r="AHU1240" s="36"/>
      <c r="AHV1240" s="36"/>
      <c r="AHW1240" s="36"/>
      <c r="AHX1240" s="36"/>
      <c r="AHY1240" s="36"/>
      <c r="AHZ1240" s="36"/>
      <c r="AIA1240" s="36"/>
      <c r="AIB1240" s="36"/>
      <c r="AIC1240" s="36"/>
      <c r="AID1240" s="36"/>
      <c r="AIE1240" s="36"/>
      <c r="AIF1240" s="36"/>
      <c r="AIG1240" s="36"/>
      <c r="AIH1240" s="36"/>
      <c r="AII1240" s="36"/>
      <c r="AIJ1240" s="36"/>
      <c r="AIK1240" s="36"/>
      <c r="AIL1240" s="36"/>
      <c r="AIM1240" s="36"/>
      <c r="AIN1240" s="36"/>
      <c r="AIO1240" s="36"/>
      <c r="AIP1240" s="36"/>
      <c r="AIQ1240" s="36"/>
      <c r="AIR1240" s="36"/>
      <c r="AIS1240" s="36"/>
      <c r="AIT1240" s="36"/>
      <c r="AIU1240" s="36"/>
      <c r="AIV1240" s="36"/>
      <c r="AIW1240" s="36"/>
      <c r="AIX1240" s="36"/>
      <c r="AIY1240" s="36"/>
      <c r="AIZ1240" s="36"/>
      <c r="AJA1240" s="36"/>
      <c r="AJB1240" s="36"/>
      <c r="AJC1240" s="36"/>
      <c r="AJD1240" s="36"/>
      <c r="AJE1240" s="36"/>
      <c r="AJF1240" s="36"/>
      <c r="AJG1240" s="36"/>
      <c r="AJH1240" s="36"/>
      <c r="AJI1240" s="36"/>
      <c r="AJJ1240" s="36"/>
      <c r="AJK1240" s="36"/>
      <c r="AJL1240" s="36"/>
      <c r="AJM1240" s="36"/>
      <c r="AJN1240" s="36"/>
      <c r="AJO1240" s="36"/>
      <c r="AJP1240" s="36"/>
      <c r="AJQ1240" s="36"/>
      <c r="AJR1240" s="36"/>
      <c r="AJS1240" s="36"/>
      <c r="AJT1240" s="36"/>
      <c r="AJU1240" s="36"/>
      <c r="AJV1240" s="36"/>
      <c r="AJW1240" s="36"/>
      <c r="AJX1240" s="36"/>
      <c r="AJY1240" s="36"/>
      <c r="AJZ1240" s="36"/>
      <c r="AKA1240" s="36"/>
      <c r="AKB1240" s="36"/>
      <c r="AKC1240" s="36"/>
      <c r="AKD1240" s="36"/>
      <c r="AKE1240" s="36"/>
      <c r="AKF1240" s="36"/>
      <c r="AKG1240" s="36"/>
      <c r="AKH1240" s="36"/>
      <c r="AKI1240" s="36"/>
      <c r="AKJ1240" s="36"/>
      <c r="AKK1240" s="36"/>
      <c r="AKL1240" s="36"/>
      <c r="AKM1240" s="36"/>
      <c r="AKN1240" s="36"/>
      <c r="AKO1240" s="36"/>
      <c r="AKP1240" s="36"/>
      <c r="AKQ1240" s="36"/>
      <c r="AKR1240" s="36"/>
      <c r="AKS1240" s="36"/>
      <c r="AKT1240" s="36"/>
      <c r="AKU1240" s="36"/>
      <c r="AKV1240" s="36"/>
      <c r="AKW1240" s="36"/>
      <c r="AKX1240" s="36"/>
      <c r="AKY1240" s="36"/>
      <c r="AKZ1240" s="36"/>
      <c r="ALA1240" s="36"/>
      <c r="ALB1240" s="36"/>
      <c r="ALC1240" s="36"/>
      <c r="ALD1240" s="36"/>
      <c r="ALE1240" s="36"/>
      <c r="ALF1240" s="36"/>
      <c r="ALG1240" s="36"/>
      <c r="ALH1240" s="36"/>
      <c r="ALI1240" s="36"/>
      <c r="ALJ1240" s="36"/>
      <c r="ALK1240" s="36"/>
      <c r="ALL1240" s="36"/>
      <c r="ALM1240" s="36"/>
      <c r="ALN1240" s="36"/>
      <c r="ALO1240" s="36"/>
      <c r="ALP1240" s="36"/>
      <c r="ALQ1240" s="36"/>
      <c r="ALR1240" s="36"/>
      <c r="ALS1240" s="36"/>
      <c r="ALT1240" s="36"/>
      <c r="ALU1240" s="36"/>
      <c r="ALV1240" s="36"/>
      <c r="ALW1240" s="36"/>
      <c r="ALX1240" s="36"/>
      <c r="ALY1240" s="36"/>
      <c r="ALZ1240" s="36"/>
      <c r="AMA1240" s="36"/>
      <c r="AMB1240" s="36"/>
      <c r="AMC1240" s="36"/>
      <c r="AMD1240" s="36"/>
      <c r="AME1240" s="36"/>
      <c r="AMF1240" s="36"/>
      <c r="AMG1240" s="36"/>
      <c r="AMH1240" s="36"/>
      <c r="AMI1240" s="36"/>
      <c r="AMJ1240" s="36"/>
      <c r="AMK1240" s="36"/>
    </row>
    <row r="1241" spans="1:1025" x14ac:dyDescent="0.2">
      <c r="A1241" s="27" t="s">
        <v>43</v>
      </c>
      <c r="B1241" s="27" t="s">
        <v>60</v>
      </c>
      <c r="C1241" s="28">
        <v>33</v>
      </c>
      <c r="D1241" s="37">
        <v>2581</v>
      </c>
      <c r="E1241" s="34" t="s">
        <v>7065</v>
      </c>
      <c r="F1241" s="38" t="s">
        <v>199</v>
      </c>
      <c r="G1241" s="38" t="s">
        <v>7066</v>
      </c>
      <c r="H1241" s="38">
        <v>64</v>
      </c>
      <c r="I1241" s="35" t="s">
        <v>7067</v>
      </c>
      <c r="J1241" s="27" t="s">
        <v>163</v>
      </c>
      <c r="K1241" s="38"/>
      <c r="L1241" s="34" t="s">
        <v>7068</v>
      </c>
      <c r="M1241" s="38" t="s">
        <v>7069</v>
      </c>
      <c r="N1241" s="27" t="s">
        <v>7070</v>
      </c>
      <c r="O1241" s="27" t="s">
        <v>81</v>
      </c>
      <c r="P1241" s="28">
        <v>160</v>
      </c>
      <c r="Q1241" s="27" t="s">
        <v>53</v>
      </c>
      <c r="R1241" s="27" t="s">
        <v>190</v>
      </c>
      <c r="S1241" s="15" t="s">
        <v>70</v>
      </c>
      <c r="T1241" s="38"/>
      <c r="W1241"/>
      <c r="X1241"/>
      <c r="Y1241" s="36"/>
      <c r="Z1241" s="36"/>
      <c r="AA1241" s="36"/>
      <c r="AB1241" s="36"/>
      <c r="AC1241" s="36"/>
      <c r="AD1241" s="36"/>
      <c r="AE1241" s="36"/>
      <c r="AF1241" s="36"/>
      <c r="AG1241" s="36"/>
      <c r="AH1241" s="36"/>
      <c r="AI1241" s="36"/>
      <c r="AJ1241" s="36"/>
      <c r="AK1241" s="36"/>
      <c r="AL1241" s="36"/>
      <c r="AM1241" s="36"/>
      <c r="AN1241" s="36"/>
      <c r="AO1241" s="36"/>
      <c r="AP1241" s="36"/>
      <c r="AQ1241" s="36"/>
      <c r="AR1241" s="36"/>
      <c r="AS1241" s="36"/>
      <c r="AT1241" s="36"/>
      <c r="AU1241" s="36"/>
      <c r="AV1241" s="36"/>
      <c r="AW1241" s="36"/>
      <c r="AX1241" s="36"/>
      <c r="AY1241" s="36"/>
      <c r="AZ1241" s="36"/>
      <c r="BA1241" s="36"/>
      <c r="BB1241" s="36"/>
      <c r="BC1241" s="36"/>
      <c r="BD1241" s="36"/>
      <c r="BE1241" s="36"/>
      <c r="BF1241" s="36"/>
      <c r="BG1241" s="36"/>
      <c r="BH1241" s="36"/>
      <c r="BI1241" s="36"/>
      <c r="BJ1241" s="36"/>
      <c r="BK1241" s="36"/>
      <c r="BL1241" s="36"/>
      <c r="BM1241" s="36"/>
      <c r="BN1241" s="36"/>
      <c r="BO1241" s="36"/>
      <c r="BP1241" s="36"/>
      <c r="BQ1241" s="36"/>
      <c r="BR1241" s="36"/>
      <c r="BS1241" s="36"/>
      <c r="BT1241" s="36"/>
      <c r="BU1241" s="36"/>
      <c r="BV1241" s="36"/>
      <c r="BW1241" s="36"/>
      <c r="BX1241" s="36"/>
      <c r="BY1241" s="36"/>
      <c r="BZ1241" s="36"/>
      <c r="CA1241" s="36"/>
      <c r="CB1241" s="36"/>
      <c r="CC1241" s="36"/>
      <c r="CD1241" s="36"/>
      <c r="CE1241" s="36"/>
      <c r="CF1241" s="36"/>
      <c r="CG1241" s="36"/>
      <c r="CH1241" s="36"/>
      <c r="CI1241" s="36"/>
      <c r="CJ1241" s="36"/>
      <c r="CK1241" s="36"/>
      <c r="CL1241" s="36"/>
      <c r="CM1241" s="36"/>
      <c r="CN1241" s="36"/>
      <c r="CO1241" s="36"/>
      <c r="CP1241" s="36"/>
      <c r="CQ1241" s="36"/>
      <c r="CR1241" s="36"/>
      <c r="CS1241" s="36"/>
      <c r="CT1241" s="36"/>
      <c r="CU1241" s="36"/>
      <c r="CV1241" s="36"/>
      <c r="CW1241" s="36"/>
      <c r="CX1241" s="36"/>
      <c r="CY1241" s="36"/>
      <c r="CZ1241" s="36"/>
      <c r="DA1241" s="36"/>
      <c r="DB1241" s="36"/>
      <c r="DC1241" s="36"/>
      <c r="DD1241" s="36"/>
      <c r="DE1241" s="36"/>
      <c r="DF1241" s="36"/>
      <c r="DG1241" s="36"/>
      <c r="DH1241" s="36"/>
      <c r="DI1241" s="36"/>
      <c r="DJ1241" s="36"/>
      <c r="DK1241" s="36"/>
      <c r="DL1241" s="36"/>
      <c r="DM1241" s="36"/>
      <c r="DN1241" s="36"/>
      <c r="DO1241" s="36"/>
      <c r="DP1241" s="36"/>
      <c r="DQ1241" s="36"/>
      <c r="DR1241" s="36"/>
      <c r="DS1241" s="36"/>
      <c r="DT1241" s="36"/>
      <c r="DU1241" s="36"/>
      <c r="DV1241" s="36"/>
      <c r="DW1241" s="36"/>
      <c r="DX1241" s="36"/>
      <c r="DY1241" s="36"/>
      <c r="DZ1241" s="36"/>
      <c r="EA1241" s="36"/>
      <c r="EB1241" s="36"/>
      <c r="EC1241" s="36"/>
      <c r="ED1241" s="36"/>
      <c r="EE1241" s="36"/>
      <c r="EF1241" s="36"/>
      <c r="EG1241" s="36"/>
      <c r="EH1241" s="36"/>
      <c r="EI1241" s="36"/>
      <c r="EJ1241" s="36"/>
      <c r="EK1241" s="36"/>
      <c r="EL1241" s="36"/>
      <c r="EM1241" s="36"/>
      <c r="EN1241" s="36"/>
      <c r="EO1241" s="36"/>
      <c r="EP1241" s="36"/>
      <c r="EQ1241" s="36"/>
      <c r="ER1241" s="36"/>
      <c r="ES1241" s="36"/>
      <c r="ET1241" s="36"/>
      <c r="EU1241" s="36"/>
      <c r="EV1241" s="36"/>
      <c r="EW1241" s="36"/>
      <c r="EX1241" s="36"/>
      <c r="EY1241" s="36"/>
      <c r="EZ1241" s="36"/>
      <c r="FA1241" s="36"/>
      <c r="FB1241" s="36"/>
      <c r="FC1241" s="36"/>
      <c r="FD1241" s="36"/>
      <c r="FE1241" s="36"/>
      <c r="FF1241" s="36"/>
      <c r="FG1241" s="36"/>
      <c r="FH1241" s="36"/>
      <c r="FI1241" s="36"/>
      <c r="FJ1241" s="36"/>
      <c r="FK1241" s="36"/>
      <c r="FL1241" s="36"/>
      <c r="FM1241" s="36"/>
      <c r="FN1241" s="36"/>
      <c r="FO1241" s="36"/>
      <c r="FP1241" s="36"/>
      <c r="FQ1241" s="36"/>
      <c r="FR1241" s="36"/>
      <c r="FS1241" s="36"/>
      <c r="FT1241" s="36"/>
      <c r="FU1241" s="36"/>
      <c r="FV1241" s="36"/>
      <c r="FW1241" s="36"/>
      <c r="FX1241" s="36"/>
      <c r="FY1241" s="36"/>
      <c r="FZ1241" s="36"/>
      <c r="GA1241" s="36"/>
      <c r="GB1241" s="36"/>
      <c r="GC1241" s="36"/>
      <c r="GD1241" s="36"/>
      <c r="GE1241" s="36"/>
      <c r="GF1241" s="36"/>
      <c r="GG1241" s="36"/>
      <c r="GH1241" s="36"/>
      <c r="GI1241" s="36"/>
      <c r="GJ1241" s="36"/>
      <c r="GK1241" s="36"/>
      <c r="GL1241" s="36"/>
      <c r="GM1241" s="36"/>
      <c r="GN1241" s="36"/>
      <c r="GO1241" s="36"/>
      <c r="GP1241" s="36"/>
      <c r="GQ1241" s="36"/>
      <c r="GR1241" s="36"/>
      <c r="GS1241" s="36"/>
      <c r="GT1241" s="36"/>
      <c r="GU1241" s="36"/>
      <c r="GV1241" s="36"/>
      <c r="GW1241" s="36"/>
      <c r="GX1241" s="36"/>
      <c r="GY1241" s="36"/>
      <c r="GZ1241" s="36"/>
      <c r="HA1241" s="36"/>
      <c r="HB1241" s="36"/>
      <c r="HC1241" s="36"/>
      <c r="HD1241" s="36"/>
      <c r="HE1241" s="36"/>
      <c r="HF1241" s="36"/>
      <c r="HG1241" s="36"/>
      <c r="HH1241" s="36"/>
      <c r="HI1241" s="36"/>
      <c r="HJ1241" s="36"/>
      <c r="HK1241" s="36"/>
      <c r="HL1241" s="36"/>
      <c r="HM1241" s="36"/>
      <c r="HN1241" s="36"/>
      <c r="HO1241" s="36"/>
      <c r="HP1241" s="36"/>
      <c r="HQ1241" s="36"/>
      <c r="HR1241" s="36"/>
      <c r="HS1241" s="36"/>
      <c r="HT1241" s="36"/>
      <c r="HU1241" s="36"/>
      <c r="HV1241" s="36"/>
      <c r="HW1241" s="36"/>
      <c r="HX1241" s="36"/>
      <c r="HY1241" s="36"/>
      <c r="HZ1241" s="36"/>
      <c r="IA1241" s="36"/>
      <c r="IB1241" s="36"/>
      <c r="IC1241" s="36"/>
      <c r="ID1241" s="36"/>
      <c r="IE1241" s="36"/>
      <c r="IF1241" s="36"/>
      <c r="IG1241" s="36"/>
      <c r="IH1241" s="36"/>
      <c r="II1241" s="36"/>
      <c r="IJ1241" s="36"/>
      <c r="IK1241" s="36"/>
      <c r="IL1241" s="36"/>
      <c r="IM1241" s="36"/>
      <c r="IN1241" s="36"/>
      <c r="IO1241" s="36"/>
      <c r="IP1241" s="36"/>
      <c r="IQ1241" s="36"/>
      <c r="IR1241" s="36"/>
      <c r="IS1241" s="36"/>
      <c r="IT1241" s="36"/>
      <c r="IU1241" s="36"/>
      <c r="IV1241" s="36"/>
      <c r="IW1241" s="36"/>
      <c r="IX1241" s="36"/>
      <c r="IY1241" s="36"/>
      <c r="IZ1241" s="36"/>
      <c r="JA1241" s="36"/>
      <c r="JB1241" s="36"/>
      <c r="JC1241" s="36"/>
      <c r="JD1241" s="36"/>
      <c r="JE1241" s="36"/>
      <c r="JF1241" s="36"/>
      <c r="JG1241" s="36"/>
      <c r="JH1241" s="36"/>
      <c r="JI1241" s="36"/>
      <c r="JJ1241" s="36"/>
      <c r="JK1241" s="36"/>
      <c r="JL1241" s="36"/>
      <c r="JM1241" s="36"/>
      <c r="JN1241" s="36"/>
      <c r="JO1241" s="36"/>
      <c r="JP1241" s="36"/>
      <c r="JQ1241" s="36"/>
      <c r="JR1241" s="36"/>
      <c r="JS1241" s="36"/>
      <c r="JT1241" s="36"/>
      <c r="JU1241" s="36"/>
      <c r="JV1241" s="36"/>
      <c r="JW1241" s="36"/>
      <c r="JX1241" s="36"/>
      <c r="JY1241" s="36"/>
      <c r="JZ1241" s="36"/>
      <c r="KA1241" s="36"/>
      <c r="KB1241" s="36"/>
      <c r="KC1241" s="36"/>
      <c r="KD1241" s="36"/>
      <c r="KE1241" s="36"/>
      <c r="KF1241" s="36"/>
      <c r="KG1241" s="36"/>
      <c r="KH1241" s="36"/>
      <c r="KI1241" s="36"/>
      <c r="KJ1241" s="36"/>
      <c r="KK1241" s="36"/>
      <c r="KL1241" s="36"/>
      <c r="KM1241" s="36"/>
      <c r="KN1241" s="36"/>
      <c r="KO1241" s="36"/>
      <c r="KP1241" s="36"/>
      <c r="KQ1241" s="36"/>
      <c r="KR1241" s="36"/>
      <c r="KS1241" s="36"/>
      <c r="KT1241" s="36"/>
      <c r="KU1241" s="36"/>
      <c r="KV1241" s="36"/>
      <c r="KW1241" s="36"/>
      <c r="KX1241" s="36"/>
      <c r="KY1241" s="36"/>
      <c r="KZ1241" s="36"/>
      <c r="LA1241" s="36"/>
      <c r="LB1241" s="36"/>
      <c r="LC1241" s="36"/>
      <c r="LD1241" s="36"/>
      <c r="LE1241" s="36"/>
      <c r="LF1241" s="36"/>
      <c r="LG1241" s="36"/>
      <c r="LH1241" s="36"/>
      <c r="LI1241" s="36"/>
      <c r="LJ1241" s="36"/>
      <c r="LK1241" s="36"/>
      <c r="LL1241" s="36"/>
      <c r="LM1241" s="36"/>
      <c r="LN1241" s="36"/>
      <c r="LO1241" s="36"/>
      <c r="LP1241" s="36"/>
      <c r="LQ1241" s="36"/>
      <c r="LR1241" s="36"/>
      <c r="LS1241" s="36"/>
      <c r="LT1241" s="36"/>
      <c r="LU1241" s="36"/>
      <c r="LV1241" s="36"/>
      <c r="LW1241" s="36"/>
      <c r="LX1241" s="36"/>
      <c r="LY1241" s="36"/>
      <c r="LZ1241" s="36"/>
      <c r="MA1241" s="36"/>
      <c r="MB1241" s="36"/>
      <c r="MC1241" s="36"/>
      <c r="MD1241" s="36"/>
      <c r="ME1241" s="36"/>
      <c r="MF1241" s="36"/>
      <c r="MG1241" s="36"/>
      <c r="MH1241" s="36"/>
      <c r="MI1241" s="36"/>
      <c r="MJ1241" s="36"/>
      <c r="MK1241" s="36"/>
      <c r="ML1241" s="36"/>
      <c r="MM1241" s="36"/>
      <c r="MN1241" s="36"/>
      <c r="MO1241" s="36"/>
      <c r="MP1241" s="36"/>
      <c r="MQ1241" s="36"/>
      <c r="MR1241" s="36"/>
      <c r="MS1241" s="36"/>
      <c r="MT1241" s="36"/>
      <c r="MU1241" s="36"/>
      <c r="MV1241" s="36"/>
      <c r="MW1241" s="36"/>
      <c r="MX1241" s="36"/>
      <c r="MY1241" s="36"/>
      <c r="MZ1241" s="36"/>
      <c r="NA1241" s="36"/>
      <c r="NB1241" s="36"/>
      <c r="NC1241" s="36"/>
      <c r="ND1241" s="36"/>
      <c r="NE1241" s="36"/>
      <c r="NF1241" s="36"/>
      <c r="NG1241" s="36"/>
      <c r="NH1241" s="36"/>
      <c r="NI1241" s="36"/>
      <c r="NJ1241" s="36"/>
      <c r="NK1241" s="36"/>
      <c r="NL1241" s="36"/>
      <c r="NM1241" s="36"/>
      <c r="NN1241" s="36"/>
      <c r="NO1241" s="36"/>
      <c r="NP1241" s="36"/>
      <c r="NQ1241" s="36"/>
      <c r="NR1241" s="36"/>
      <c r="NS1241" s="36"/>
      <c r="NT1241" s="36"/>
      <c r="NU1241" s="36"/>
      <c r="NV1241" s="36"/>
      <c r="NW1241" s="36"/>
      <c r="NX1241" s="36"/>
      <c r="NY1241" s="36"/>
      <c r="NZ1241" s="36"/>
      <c r="OA1241" s="36"/>
      <c r="OB1241" s="36"/>
      <c r="OC1241" s="36"/>
      <c r="OD1241" s="36"/>
      <c r="OE1241" s="36"/>
      <c r="OF1241" s="36"/>
      <c r="OG1241" s="36"/>
      <c r="OH1241" s="36"/>
      <c r="OI1241" s="36"/>
      <c r="OJ1241" s="36"/>
      <c r="OK1241" s="36"/>
      <c r="OL1241" s="36"/>
      <c r="OM1241" s="36"/>
      <c r="ON1241" s="36"/>
      <c r="OO1241" s="36"/>
      <c r="OP1241" s="36"/>
      <c r="OQ1241" s="36"/>
      <c r="OR1241" s="36"/>
      <c r="OS1241" s="36"/>
      <c r="OT1241" s="36"/>
      <c r="OU1241" s="36"/>
      <c r="OV1241" s="36"/>
      <c r="OW1241" s="36"/>
      <c r="OX1241" s="36"/>
      <c r="OY1241" s="36"/>
      <c r="OZ1241" s="36"/>
      <c r="PA1241" s="36"/>
      <c r="PB1241" s="36"/>
      <c r="PC1241" s="36"/>
      <c r="PD1241" s="36"/>
      <c r="PE1241" s="36"/>
      <c r="PF1241" s="36"/>
      <c r="PG1241" s="36"/>
      <c r="PH1241" s="36"/>
      <c r="PI1241" s="36"/>
      <c r="PJ1241" s="36"/>
      <c r="PK1241" s="36"/>
      <c r="PL1241" s="36"/>
      <c r="PM1241" s="36"/>
      <c r="PN1241" s="36"/>
      <c r="PO1241" s="36"/>
      <c r="PP1241" s="36"/>
      <c r="PQ1241" s="36"/>
      <c r="PR1241" s="36"/>
      <c r="PS1241" s="36"/>
      <c r="PT1241" s="36"/>
      <c r="PU1241" s="36"/>
      <c r="PV1241" s="36"/>
      <c r="PW1241" s="36"/>
      <c r="PX1241" s="36"/>
      <c r="PY1241" s="36"/>
      <c r="PZ1241" s="36"/>
      <c r="QA1241" s="36"/>
      <c r="QB1241" s="36"/>
      <c r="QC1241" s="36"/>
      <c r="QD1241" s="36"/>
      <c r="QE1241" s="36"/>
      <c r="QF1241" s="36"/>
      <c r="QG1241" s="36"/>
      <c r="QH1241" s="36"/>
      <c r="QI1241" s="36"/>
      <c r="QJ1241" s="36"/>
      <c r="QK1241" s="36"/>
      <c r="QL1241" s="36"/>
      <c r="QM1241" s="36"/>
      <c r="QN1241" s="36"/>
      <c r="QO1241" s="36"/>
      <c r="QP1241" s="36"/>
      <c r="QQ1241" s="36"/>
      <c r="QR1241" s="36"/>
      <c r="QS1241" s="36"/>
      <c r="QT1241" s="36"/>
      <c r="QU1241" s="36"/>
      <c r="QV1241" s="36"/>
      <c r="QW1241" s="36"/>
      <c r="QX1241" s="36"/>
      <c r="QY1241" s="36"/>
      <c r="QZ1241" s="36"/>
      <c r="RA1241" s="36"/>
      <c r="RB1241" s="36"/>
      <c r="RC1241" s="36"/>
      <c r="RD1241" s="36"/>
      <c r="RE1241" s="36"/>
      <c r="RF1241" s="36"/>
      <c r="RG1241" s="36"/>
      <c r="RH1241" s="36"/>
      <c r="RI1241" s="36"/>
      <c r="RJ1241" s="36"/>
      <c r="RK1241" s="36"/>
      <c r="RL1241" s="36"/>
      <c r="RM1241" s="36"/>
      <c r="RN1241" s="36"/>
      <c r="RO1241" s="36"/>
      <c r="RP1241" s="36"/>
      <c r="RQ1241" s="36"/>
      <c r="RR1241" s="36"/>
      <c r="RS1241" s="36"/>
      <c r="RT1241" s="36"/>
      <c r="RU1241" s="36"/>
      <c r="RV1241" s="36"/>
      <c r="RW1241" s="36"/>
      <c r="RX1241" s="36"/>
      <c r="RY1241" s="36"/>
      <c r="RZ1241" s="36"/>
      <c r="SA1241" s="36"/>
      <c r="SB1241" s="36"/>
      <c r="SC1241" s="36"/>
      <c r="SD1241" s="36"/>
      <c r="SE1241" s="36"/>
      <c r="SF1241" s="36"/>
      <c r="SG1241" s="36"/>
      <c r="SH1241" s="36"/>
      <c r="SI1241" s="36"/>
      <c r="SJ1241" s="36"/>
      <c r="SK1241" s="36"/>
      <c r="SL1241" s="36"/>
      <c r="SM1241" s="36"/>
      <c r="SN1241" s="36"/>
      <c r="SO1241" s="36"/>
      <c r="SP1241" s="36"/>
      <c r="SQ1241" s="36"/>
      <c r="SR1241" s="36"/>
      <c r="SS1241" s="36"/>
      <c r="ST1241" s="36"/>
      <c r="SU1241" s="36"/>
      <c r="SV1241" s="36"/>
      <c r="SW1241" s="36"/>
      <c r="SX1241" s="36"/>
      <c r="SY1241" s="36"/>
      <c r="SZ1241" s="36"/>
      <c r="TA1241" s="36"/>
      <c r="TB1241" s="36"/>
      <c r="TC1241" s="36"/>
      <c r="TD1241" s="36"/>
      <c r="TE1241" s="36"/>
      <c r="TF1241" s="36"/>
      <c r="TG1241" s="36"/>
      <c r="TH1241" s="36"/>
      <c r="TI1241" s="36"/>
      <c r="TJ1241" s="36"/>
      <c r="TK1241" s="36"/>
      <c r="TL1241" s="36"/>
      <c r="TM1241" s="36"/>
      <c r="TN1241" s="36"/>
      <c r="TO1241" s="36"/>
      <c r="TP1241" s="36"/>
      <c r="TQ1241" s="36"/>
      <c r="TR1241" s="36"/>
      <c r="TS1241" s="36"/>
      <c r="TT1241" s="36"/>
      <c r="TU1241" s="36"/>
      <c r="TV1241" s="36"/>
      <c r="TW1241" s="36"/>
      <c r="TX1241" s="36"/>
      <c r="TY1241" s="36"/>
      <c r="TZ1241" s="36"/>
      <c r="UA1241" s="36"/>
      <c r="UB1241" s="36"/>
      <c r="UC1241" s="36"/>
      <c r="UD1241" s="36"/>
      <c r="UE1241" s="36"/>
      <c r="UF1241" s="36"/>
      <c r="UG1241" s="36"/>
      <c r="UH1241" s="36"/>
      <c r="UI1241" s="36"/>
      <c r="UJ1241" s="36"/>
      <c r="UK1241" s="36"/>
      <c r="UL1241" s="36"/>
      <c r="UM1241" s="36"/>
      <c r="UN1241" s="36"/>
      <c r="UO1241" s="36"/>
      <c r="UP1241" s="36"/>
      <c r="UQ1241" s="36"/>
      <c r="UR1241" s="36"/>
      <c r="US1241" s="36"/>
      <c r="UT1241" s="36"/>
      <c r="UU1241" s="36"/>
      <c r="UV1241" s="36"/>
      <c r="UW1241" s="36"/>
      <c r="UX1241" s="36"/>
      <c r="UY1241" s="36"/>
      <c r="UZ1241" s="36"/>
      <c r="VA1241" s="36"/>
      <c r="VB1241" s="36"/>
      <c r="VC1241" s="36"/>
      <c r="VD1241" s="36"/>
      <c r="VE1241" s="36"/>
      <c r="VF1241" s="36"/>
      <c r="VG1241" s="36"/>
      <c r="VH1241" s="36"/>
      <c r="VI1241" s="36"/>
      <c r="VJ1241" s="36"/>
      <c r="VK1241" s="36"/>
      <c r="VL1241" s="36"/>
      <c r="VM1241" s="36"/>
      <c r="VN1241" s="36"/>
      <c r="VO1241" s="36"/>
      <c r="VP1241" s="36"/>
      <c r="VQ1241" s="36"/>
      <c r="VR1241" s="36"/>
      <c r="VS1241" s="36"/>
      <c r="VT1241" s="36"/>
      <c r="VU1241" s="36"/>
      <c r="VV1241" s="36"/>
      <c r="VW1241" s="36"/>
      <c r="VX1241" s="36"/>
      <c r="VY1241" s="36"/>
      <c r="VZ1241" s="36"/>
      <c r="WA1241" s="36"/>
      <c r="WB1241" s="36"/>
      <c r="WC1241" s="36"/>
      <c r="WD1241" s="36"/>
      <c r="WE1241" s="36"/>
      <c r="WF1241" s="36"/>
      <c r="WG1241" s="36"/>
      <c r="WH1241" s="36"/>
      <c r="WI1241" s="36"/>
      <c r="WJ1241" s="36"/>
      <c r="WK1241" s="36"/>
      <c r="WL1241" s="36"/>
      <c r="WM1241" s="36"/>
      <c r="WN1241" s="36"/>
      <c r="WO1241" s="36"/>
      <c r="WP1241" s="36"/>
      <c r="WQ1241" s="36"/>
      <c r="WR1241" s="36"/>
      <c r="WS1241" s="36"/>
      <c r="WT1241" s="36"/>
      <c r="WU1241" s="36"/>
      <c r="WV1241" s="36"/>
      <c r="WW1241" s="36"/>
      <c r="WX1241" s="36"/>
      <c r="WY1241" s="36"/>
      <c r="WZ1241" s="36"/>
      <c r="XA1241" s="36"/>
      <c r="XB1241" s="36"/>
      <c r="XC1241" s="36"/>
      <c r="XD1241" s="36"/>
      <c r="XE1241" s="36"/>
      <c r="XF1241" s="36"/>
      <c r="XG1241" s="36"/>
      <c r="XH1241" s="36"/>
      <c r="XI1241" s="36"/>
      <c r="XJ1241" s="36"/>
      <c r="XK1241" s="36"/>
      <c r="XL1241" s="36"/>
      <c r="XM1241" s="36"/>
      <c r="XN1241" s="36"/>
      <c r="XO1241" s="36"/>
      <c r="XP1241" s="36"/>
      <c r="XQ1241" s="36"/>
      <c r="XR1241" s="36"/>
      <c r="XS1241" s="36"/>
      <c r="XT1241" s="36"/>
      <c r="XU1241" s="36"/>
      <c r="XV1241" s="36"/>
      <c r="XW1241" s="36"/>
      <c r="XX1241" s="36"/>
      <c r="XY1241" s="36"/>
      <c r="XZ1241" s="36"/>
      <c r="YA1241" s="36"/>
      <c r="YB1241" s="36"/>
      <c r="YC1241" s="36"/>
      <c r="YD1241" s="36"/>
      <c r="YE1241" s="36"/>
      <c r="YF1241" s="36"/>
      <c r="YG1241" s="36"/>
      <c r="YH1241" s="36"/>
      <c r="YI1241" s="36"/>
      <c r="YJ1241" s="36"/>
      <c r="YK1241" s="36"/>
      <c r="YL1241" s="36"/>
      <c r="YM1241" s="36"/>
      <c r="YN1241" s="36"/>
      <c r="YO1241" s="36"/>
      <c r="YP1241" s="36"/>
      <c r="YQ1241" s="36"/>
      <c r="YR1241" s="36"/>
      <c r="YS1241" s="36"/>
      <c r="YT1241" s="36"/>
      <c r="YU1241" s="36"/>
      <c r="YV1241" s="36"/>
      <c r="YW1241" s="36"/>
      <c r="YX1241" s="36"/>
      <c r="YY1241" s="36"/>
      <c r="YZ1241" s="36"/>
      <c r="ZA1241" s="36"/>
      <c r="ZB1241" s="36"/>
      <c r="ZC1241" s="36"/>
      <c r="ZD1241" s="36"/>
      <c r="ZE1241" s="36"/>
      <c r="ZF1241" s="36"/>
      <c r="ZG1241" s="36"/>
      <c r="ZH1241" s="36"/>
      <c r="ZI1241" s="36"/>
      <c r="ZJ1241" s="36"/>
      <c r="ZK1241" s="36"/>
      <c r="ZL1241" s="36"/>
      <c r="ZM1241" s="36"/>
      <c r="ZN1241" s="36"/>
      <c r="ZO1241" s="36"/>
      <c r="ZP1241" s="36"/>
      <c r="ZQ1241" s="36"/>
      <c r="ZR1241" s="36"/>
      <c r="ZS1241" s="36"/>
      <c r="ZT1241" s="36"/>
      <c r="ZU1241" s="36"/>
      <c r="ZV1241" s="36"/>
      <c r="ZW1241" s="36"/>
      <c r="ZX1241" s="36"/>
      <c r="ZY1241" s="36"/>
      <c r="ZZ1241" s="36"/>
      <c r="AAA1241" s="36"/>
      <c r="AAB1241" s="36"/>
      <c r="AAC1241" s="36"/>
      <c r="AAD1241" s="36"/>
      <c r="AAE1241" s="36"/>
      <c r="AAF1241" s="36"/>
      <c r="AAG1241" s="36"/>
      <c r="AAH1241" s="36"/>
      <c r="AAI1241" s="36"/>
      <c r="AAJ1241" s="36"/>
      <c r="AAK1241" s="36"/>
      <c r="AAL1241" s="36"/>
      <c r="AAM1241" s="36"/>
      <c r="AAN1241" s="36"/>
      <c r="AAO1241" s="36"/>
      <c r="AAP1241" s="36"/>
      <c r="AAQ1241" s="36"/>
      <c r="AAR1241" s="36"/>
      <c r="AAS1241" s="36"/>
      <c r="AAT1241" s="36"/>
      <c r="AAU1241" s="36"/>
      <c r="AAV1241" s="36"/>
      <c r="AAW1241" s="36"/>
      <c r="AAX1241" s="36"/>
      <c r="AAY1241" s="36"/>
      <c r="AAZ1241" s="36"/>
      <c r="ABA1241" s="36"/>
      <c r="ABB1241" s="36"/>
      <c r="ABC1241" s="36"/>
      <c r="ABD1241" s="36"/>
      <c r="ABE1241" s="36"/>
      <c r="ABF1241" s="36"/>
      <c r="ABG1241" s="36"/>
      <c r="ABH1241" s="36"/>
      <c r="ABI1241" s="36"/>
      <c r="ABJ1241" s="36"/>
      <c r="ABK1241" s="36"/>
      <c r="ABL1241" s="36"/>
      <c r="ABM1241" s="36"/>
      <c r="ABN1241" s="36"/>
      <c r="ABO1241" s="36"/>
      <c r="ABP1241" s="36"/>
      <c r="ABQ1241" s="36"/>
      <c r="ABR1241" s="36"/>
      <c r="ABS1241" s="36"/>
      <c r="ABT1241" s="36"/>
      <c r="ABU1241" s="36"/>
      <c r="ABV1241" s="36"/>
      <c r="ABW1241" s="36"/>
      <c r="ABX1241" s="36"/>
      <c r="ABY1241" s="36"/>
      <c r="ABZ1241" s="36"/>
      <c r="ACA1241" s="36"/>
      <c r="ACB1241" s="36"/>
      <c r="ACC1241" s="36"/>
      <c r="ACD1241" s="36"/>
      <c r="ACE1241" s="36"/>
      <c r="ACF1241" s="36"/>
      <c r="ACG1241" s="36"/>
      <c r="ACH1241" s="36"/>
      <c r="ACI1241" s="36"/>
      <c r="ACJ1241" s="36"/>
      <c r="ACK1241" s="36"/>
      <c r="ACL1241" s="36"/>
      <c r="ACM1241" s="36"/>
      <c r="ACN1241" s="36"/>
      <c r="ACO1241" s="36"/>
      <c r="ACP1241" s="36"/>
      <c r="ACQ1241" s="36"/>
      <c r="ACR1241" s="36"/>
      <c r="ACS1241" s="36"/>
      <c r="ACT1241" s="36"/>
      <c r="ACU1241" s="36"/>
      <c r="ACV1241" s="36"/>
      <c r="ACW1241" s="36"/>
      <c r="ACX1241" s="36"/>
      <c r="ACY1241" s="36"/>
      <c r="ACZ1241" s="36"/>
      <c r="ADA1241" s="36"/>
      <c r="ADB1241" s="36"/>
      <c r="ADC1241" s="36"/>
      <c r="ADD1241" s="36"/>
      <c r="ADE1241" s="36"/>
      <c r="ADF1241" s="36"/>
      <c r="ADG1241" s="36"/>
      <c r="ADH1241" s="36"/>
      <c r="ADI1241" s="36"/>
      <c r="ADJ1241" s="36"/>
      <c r="ADK1241" s="36"/>
      <c r="ADL1241" s="36"/>
      <c r="ADM1241" s="36"/>
      <c r="ADN1241" s="36"/>
      <c r="ADO1241" s="36"/>
      <c r="ADP1241" s="36"/>
      <c r="ADQ1241" s="36"/>
      <c r="ADR1241" s="36"/>
      <c r="ADS1241" s="36"/>
      <c r="ADT1241" s="36"/>
      <c r="ADU1241" s="36"/>
      <c r="ADV1241" s="36"/>
      <c r="ADW1241" s="36"/>
      <c r="ADX1241" s="36"/>
      <c r="ADY1241" s="36"/>
      <c r="ADZ1241" s="36"/>
      <c r="AEA1241" s="36"/>
      <c r="AEB1241" s="36"/>
      <c r="AEC1241" s="36"/>
      <c r="AED1241" s="36"/>
      <c r="AEE1241" s="36"/>
      <c r="AEF1241" s="36"/>
      <c r="AEG1241" s="36"/>
      <c r="AEH1241" s="36"/>
      <c r="AEI1241" s="36"/>
      <c r="AEJ1241" s="36"/>
      <c r="AEK1241" s="36"/>
      <c r="AEL1241" s="36"/>
      <c r="AEM1241" s="36"/>
      <c r="AEN1241" s="36"/>
      <c r="AEO1241" s="36"/>
      <c r="AEP1241" s="36"/>
      <c r="AEQ1241" s="36"/>
      <c r="AER1241" s="36"/>
      <c r="AES1241" s="36"/>
      <c r="AET1241" s="36"/>
      <c r="AEU1241" s="36"/>
      <c r="AEV1241" s="36"/>
      <c r="AEW1241" s="36"/>
      <c r="AEX1241" s="36"/>
      <c r="AEY1241" s="36"/>
      <c r="AEZ1241" s="36"/>
      <c r="AFA1241" s="36"/>
      <c r="AFB1241" s="36"/>
      <c r="AFC1241" s="36"/>
      <c r="AFD1241" s="36"/>
      <c r="AFE1241" s="36"/>
      <c r="AFF1241" s="36"/>
      <c r="AFG1241" s="36"/>
      <c r="AFH1241" s="36"/>
      <c r="AFI1241" s="36"/>
      <c r="AFJ1241" s="36"/>
      <c r="AFK1241" s="36"/>
      <c r="AFL1241" s="36"/>
      <c r="AFM1241" s="36"/>
      <c r="AFN1241" s="36"/>
      <c r="AFO1241" s="36"/>
      <c r="AFP1241" s="36"/>
      <c r="AFQ1241" s="36"/>
      <c r="AFR1241" s="36"/>
      <c r="AFS1241" s="36"/>
      <c r="AFT1241" s="36"/>
      <c r="AFU1241" s="36"/>
      <c r="AFV1241" s="36"/>
      <c r="AFW1241" s="36"/>
      <c r="AFX1241" s="36"/>
      <c r="AFY1241" s="36"/>
      <c r="AFZ1241" s="36"/>
      <c r="AGA1241" s="36"/>
      <c r="AGB1241" s="36"/>
      <c r="AGC1241" s="36"/>
      <c r="AGD1241" s="36"/>
      <c r="AGE1241" s="36"/>
      <c r="AGF1241" s="36"/>
      <c r="AGG1241" s="36"/>
      <c r="AGH1241" s="36"/>
      <c r="AGI1241" s="36"/>
      <c r="AGJ1241" s="36"/>
      <c r="AGK1241" s="36"/>
      <c r="AGL1241" s="36"/>
      <c r="AGM1241" s="36"/>
      <c r="AGN1241" s="36"/>
      <c r="AGO1241" s="36"/>
      <c r="AGP1241" s="36"/>
      <c r="AGQ1241" s="36"/>
      <c r="AGR1241" s="36"/>
      <c r="AGS1241" s="36"/>
      <c r="AGT1241" s="36"/>
      <c r="AGU1241" s="36"/>
      <c r="AGV1241" s="36"/>
      <c r="AGW1241" s="36"/>
      <c r="AGX1241" s="36"/>
      <c r="AGY1241" s="36"/>
      <c r="AGZ1241" s="36"/>
      <c r="AHA1241" s="36"/>
      <c r="AHB1241" s="36"/>
      <c r="AHC1241" s="36"/>
      <c r="AHD1241" s="36"/>
      <c r="AHE1241" s="36"/>
      <c r="AHF1241" s="36"/>
      <c r="AHG1241" s="36"/>
      <c r="AHH1241" s="36"/>
      <c r="AHI1241" s="36"/>
      <c r="AHJ1241" s="36"/>
      <c r="AHK1241" s="36"/>
      <c r="AHL1241" s="36"/>
      <c r="AHM1241" s="36"/>
      <c r="AHN1241" s="36"/>
      <c r="AHO1241" s="36"/>
      <c r="AHP1241" s="36"/>
      <c r="AHQ1241" s="36"/>
      <c r="AHR1241" s="36"/>
      <c r="AHS1241" s="36"/>
      <c r="AHT1241" s="36"/>
      <c r="AHU1241" s="36"/>
      <c r="AHV1241" s="36"/>
      <c r="AHW1241" s="36"/>
      <c r="AHX1241" s="36"/>
      <c r="AHY1241" s="36"/>
      <c r="AHZ1241" s="36"/>
      <c r="AIA1241" s="36"/>
      <c r="AIB1241" s="36"/>
      <c r="AIC1241" s="36"/>
      <c r="AID1241" s="36"/>
      <c r="AIE1241" s="36"/>
      <c r="AIF1241" s="36"/>
      <c r="AIG1241" s="36"/>
      <c r="AIH1241" s="36"/>
      <c r="AII1241" s="36"/>
      <c r="AIJ1241" s="36"/>
      <c r="AIK1241" s="36"/>
      <c r="AIL1241" s="36"/>
      <c r="AIM1241" s="36"/>
      <c r="AIN1241" s="36"/>
      <c r="AIO1241" s="36"/>
      <c r="AIP1241" s="36"/>
      <c r="AIQ1241" s="36"/>
      <c r="AIR1241" s="36"/>
      <c r="AIS1241" s="36"/>
      <c r="AIT1241" s="36"/>
      <c r="AIU1241" s="36"/>
      <c r="AIV1241" s="36"/>
      <c r="AIW1241" s="36"/>
      <c r="AIX1241" s="36"/>
      <c r="AIY1241" s="36"/>
      <c r="AIZ1241" s="36"/>
      <c r="AJA1241" s="36"/>
      <c r="AJB1241" s="36"/>
      <c r="AJC1241" s="36"/>
      <c r="AJD1241" s="36"/>
      <c r="AJE1241" s="36"/>
      <c r="AJF1241" s="36"/>
      <c r="AJG1241" s="36"/>
      <c r="AJH1241" s="36"/>
      <c r="AJI1241" s="36"/>
      <c r="AJJ1241" s="36"/>
      <c r="AJK1241" s="36"/>
      <c r="AJL1241" s="36"/>
      <c r="AJM1241" s="36"/>
      <c r="AJN1241" s="36"/>
      <c r="AJO1241" s="36"/>
      <c r="AJP1241" s="36"/>
      <c r="AJQ1241" s="36"/>
      <c r="AJR1241" s="36"/>
      <c r="AJS1241" s="36"/>
      <c r="AJT1241" s="36"/>
      <c r="AJU1241" s="36"/>
      <c r="AJV1241" s="36"/>
      <c r="AJW1241" s="36"/>
      <c r="AJX1241" s="36"/>
      <c r="AJY1241" s="36"/>
      <c r="AJZ1241" s="36"/>
      <c r="AKA1241" s="36"/>
      <c r="AKB1241" s="36"/>
      <c r="AKC1241" s="36"/>
      <c r="AKD1241" s="36"/>
      <c r="AKE1241" s="36"/>
      <c r="AKF1241" s="36"/>
      <c r="AKG1241" s="36"/>
      <c r="AKH1241" s="36"/>
      <c r="AKI1241" s="36"/>
      <c r="AKJ1241" s="36"/>
      <c r="AKK1241" s="36"/>
      <c r="AKL1241" s="36"/>
      <c r="AKM1241" s="36"/>
      <c r="AKN1241" s="36"/>
      <c r="AKO1241" s="36"/>
      <c r="AKP1241" s="36"/>
      <c r="AKQ1241" s="36"/>
      <c r="AKR1241" s="36"/>
      <c r="AKS1241" s="36"/>
      <c r="AKT1241" s="36"/>
      <c r="AKU1241" s="36"/>
      <c r="AKV1241" s="36"/>
      <c r="AKW1241" s="36"/>
      <c r="AKX1241" s="36"/>
      <c r="AKY1241" s="36"/>
      <c r="AKZ1241" s="36"/>
      <c r="ALA1241" s="36"/>
      <c r="ALB1241" s="36"/>
      <c r="ALC1241" s="36"/>
      <c r="ALD1241" s="36"/>
      <c r="ALE1241" s="36"/>
      <c r="ALF1241" s="36"/>
      <c r="ALG1241" s="36"/>
      <c r="ALH1241" s="36"/>
      <c r="ALI1241" s="36"/>
      <c r="ALJ1241" s="36"/>
      <c r="ALK1241" s="36"/>
      <c r="ALL1241" s="36"/>
      <c r="ALM1241" s="36"/>
      <c r="ALN1241" s="36"/>
      <c r="ALO1241" s="36"/>
      <c r="ALP1241" s="36"/>
      <c r="ALQ1241" s="36"/>
      <c r="ALR1241" s="36"/>
      <c r="ALS1241" s="36"/>
      <c r="ALT1241" s="36"/>
      <c r="ALU1241" s="36"/>
      <c r="ALV1241" s="36"/>
      <c r="ALW1241" s="36"/>
      <c r="ALX1241" s="36"/>
      <c r="ALY1241" s="36"/>
      <c r="ALZ1241" s="36"/>
      <c r="AMA1241" s="36"/>
      <c r="AMB1241" s="36"/>
      <c r="AMC1241" s="36"/>
      <c r="AMD1241" s="36"/>
      <c r="AME1241" s="36"/>
      <c r="AMF1241" s="36"/>
      <c r="AMG1241" s="36"/>
      <c r="AMH1241" s="36"/>
      <c r="AMI1241" s="36"/>
      <c r="AMJ1241" s="36"/>
      <c r="AMK1241" s="36"/>
    </row>
    <row r="1242" spans="1:1025" x14ac:dyDescent="0.2">
      <c r="A1242" s="27" t="s">
        <v>43</v>
      </c>
      <c r="B1242" s="27" t="s">
        <v>60</v>
      </c>
      <c r="C1242" s="28">
        <v>43</v>
      </c>
      <c r="D1242" s="37">
        <v>3748</v>
      </c>
      <c r="E1242" s="34" t="s">
        <v>7065</v>
      </c>
      <c r="F1242" s="38" t="s">
        <v>7084</v>
      </c>
      <c r="G1242" s="38" t="s">
        <v>7085</v>
      </c>
      <c r="H1242" s="38">
        <v>48</v>
      </c>
      <c r="I1242" s="35" t="s">
        <v>2973</v>
      </c>
      <c r="J1242" s="27" t="s">
        <v>59</v>
      </c>
      <c r="K1242" s="38"/>
      <c r="L1242" s="34" t="s">
        <v>7086</v>
      </c>
      <c r="M1242" s="38" t="s">
        <v>7085</v>
      </c>
      <c r="N1242" s="27" t="s">
        <v>7087</v>
      </c>
      <c r="O1242" s="27" t="s">
        <v>105</v>
      </c>
      <c r="P1242" s="28">
        <v>124</v>
      </c>
      <c r="Q1242" s="27" t="s">
        <v>53</v>
      </c>
      <c r="R1242" s="27" t="s">
        <v>53</v>
      </c>
      <c r="S1242" s="15"/>
      <c r="T1242" s="38" t="s">
        <v>7088</v>
      </c>
      <c r="W1242"/>
      <c r="X1242"/>
      <c r="Y1242" s="36"/>
      <c r="Z1242" s="36"/>
      <c r="AA1242" s="36"/>
      <c r="AB1242" s="36"/>
      <c r="AC1242" s="36"/>
      <c r="AD1242" s="36"/>
      <c r="AE1242" s="36"/>
      <c r="AF1242" s="36"/>
      <c r="AG1242" s="36"/>
      <c r="AH1242" s="36"/>
      <c r="AI1242" s="36"/>
      <c r="AJ1242" s="36"/>
      <c r="AK1242" s="36"/>
      <c r="AL1242" s="36"/>
      <c r="AM1242" s="36"/>
      <c r="AN1242" s="36"/>
      <c r="AO1242" s="36"/>
      <c r="AP1242" s="36"/>
      <c r="AQ1242" s="36"/>
      <c r="AR1242" s="36"/>
      <c r="AS1242" s="36"/>
      <c r="AT1242" s="36"/>
      <c r="AU1242" s="36"/>
      <c r="AV1242" s="36"/>
      <c r="AW1242" s="36"/>
      <c r="AX1242" s="36"/>
      <c r="AY1242" s="36"/>
      <c r="AZ1242" s="36"/>
      <c r="BA1242" s="36"/>
      <c r="BB1242" s="36"/>
      <c r="BC1242" s="36"/>
      <c r="BD1242" s="36"/>
      <c r="BE1242" s="36"/>
      <c r="BF1242" s="36"/>
      <c r="BG1242" s="36"/>
      <c r="BH1242" s="36"/>
      <c r="BI1242" s="36"/>
      <c r="BJ1242" s="36"/>
      <c r="BK1242" s="36"/>
      <c r="BL1242" s="36"/>
      <c r="BM1242" s="36"/>
      <c r="BN1242" s="36"/>
      <c r="BO1242" s="36"/>
      <c r="BP1242" s="36"/>
      <c r="BQ1242" s="36"/>
      <c r="BR1242" s="36"/>
      <c r="BS1242" s="36"/>
      <c r="BT1242" s="36"/>
      <c r="BU1242" s="36"/>
      <c r="BV1242" s="36"/>
      <c r="BW1242" s="36"/>
      <c r="BX1242" s="36"/>
      <c r="BY1242" s="36"/>
      <c r="BZ1242" s="36"/>
      <c r="CA1242" s="36"/>
      <c r="CB1242" s="36"/>
      <c r="CC1242" s="36"/>
      <c r="CD1242" s="36"/>
      <c r="CE1242" s="36"/>
      <c r="CF1242" s="36"/>
      <c r="CG1242" s="36"/>
      <c r="CH1242" s="36"/>
      <c r="CI1242" s="36"/>
      <c r="CJ1242" s="36"/>
      <c r="CK1242" s="36"/>
      <c r="CL1242" s="36"/>
      <c r="CM1242" s="36"/>
      <c r="CN1242" s="36"/>
      <c r="CO1242" s="36"/>
      <c r="CP1242" s="36"/>
      <c r="CQ1242" s="36"/>
      <c r="CR1242" s="36"/>
      <c r="CS1242" s="36"/>
      <c r="CT1242" s="36"/>
      <c r="CU1242" s="36"/>
      <c r="CV1242" s="36"/>
      <c r="CW1242" s="36"/>
      <c r="CX1242" s="36"/>
      <c r="CY1242" s="36"/>
      <c r="CZ1242" s="36"/>
      <c r="DA1242" s="36"/>
      <c r="DB1242" s="36"/>
      <c r="DC1242" s="36"/>
      <c r="DD1242" s="36"/>
      <c r="DE1242" s="36"/>
      <c r="DF1242" s="36"/>
      <c r="DG1242" s="36"/>
      <c r="DH1242" s="36"/>
      <c r="DI1242" s="36"/>
      <c r="DJ1242" s="36"/>
      <c r="DK1242" s="36"/>
      <c r="DL1242" s="36"/>
      <c r="DM1242" s="36"/>
      <c r="DN1242" s="36"/>
      <c r="DO1242" s="36"/>
      <c r="DP1242" s="36"/>
      <c r="DQ1242" s="36"/>
      <c r="DR1242" s="36"/>
      <c r="DS1242" s="36"/>
      <c r="DT1242" s="36"/>
      <c r="DU1242" s="36"/>
      <c r="DV1242" s="36"/>
      <c r="DW1242" s="36"/>
      <c r="DX1242" s="36"/>
      <c r="DY1242" s="36"/>
      <c r="DZ1242" s="36"/>
      <c r="EA1242" s="36"/>
      <c r="EB1242" s="36"/>
      <c r="EC1242" s="36"/>
      <c r="ED1242" s="36"/>
      <c r="EE1242" s="36"/>
      <c r="EF1242" s="36"/>
      <c r="EG1242" s="36"/>
      <c r="EH1242" s="36"/>
      <c r="EI1242" s="36"/>
      <c r="EJ1242" s="36"/>
      <c r="EK1242" s="36"/>
      <c r="EL1242" s="36"/>
      <c r="EM1242" s="36"/>
      <c r="EN1242" s="36"/>
      <c r="EO1242" s="36"/>
      <c r="EP1242" s="36"/>
      <c r="EQ1242" s="36"/>
      <c r="ER1242" s="36"/>
      <c r="ES1242" s="36"/>
      <c r="ET1242" s="36"/>
      <c r="EU1242" s="36"/>
      <c r="EV1242" s="36"/>
      <c r="EW1242" s="36"/>
      <c r="EX1242" s="36"/>
      <c r="EY1242" s="36"/>
      <c r="EZ1242" s="36"/>
      <c r="FA1242" s="36"/>
      <c r="FB1242" s="36"/>
      <c r="FC1242" s="36"/>
      <c r="FD1242" s="36"/>
      <c r="FE1242" s="36"/>
      <c r="FF1242" s="36"/>
      <c r="FG1242" s="36"/>
      <c r="FH1242" s="36"/>
      <c r="FI1242" s="36"/>
      <c r="FJ1242" s="36"/>
      <c r="FK1242" s="36"/>
      <c r="FL1242" s="36"/>
      <c r="FM1242" s="36"/>
      <c r="FN1242" s="36"/>
      <c r="FO1242" s="36"/>
      <c r="FP1242" s="36"/>
      <c r="FQ1242" s="36"/>
      <c r="FR1242" s="36"/>
      <c r="FS1242" s="36"/>
      <c r="FT1242" s="36"/>
      <c r="FU1242" s="36"/>
      <c r="FV1242" s="36"/>
      <c r="FW1242" s="36"/>
      <c r="FX1242" s="36"/>
      <c r="FY1242" s="36"/>
      <c r="FZ1242" s="36"/>
      <c r="GA1242" s="36"/>
      <c r="GB1242" s="36"/>
      <c r="GC1242" s="36"/>
      <c r="GD1242" s="36"/>
      <c r="GE1242" s="36"/>
      <c r="GF1242" s="36"/>
      <c r="GG1242" s="36"/>
      <c r="GH1242" s="36"/>
      <c r="GI1242" s="36"/>
      <c r="GJ1242" s="36"/>
      <c r="GK1242" s="36"/>
      <c r="GL1242" s="36"/>
      <c r="GM1242" s="36"/>
      <c r="GN1242" s="36"/>
      <c r="GO1242" s="36"/>
      <c r="GP1242" s="36"/>
      <c r="GQ1242" s="36"/>
      <c r="GR1242" s="36"/>
      <c r="GS1242" s="36"/>
      <c r="GT1242" s="36"/>
      <c r="GU1242" s="36"/>
      <c r="GV1242" s="36"/>
      <c r="GW1242" s="36"/>
      <c r="GX1242" s="36"/>
      <c r="GY1242" s="36"/>
      <c r="GZ1242" s="36"/>
      <c r="HA1242" s="36"/>
      <c r="HB1242" s="36"/>
      <c r="HC1242" s="36"/>
      <c r="HD1242" s="36"/>
      <c r="HE1242" s="36"/>
      <c r="HF1242" s="36"/>
      <c r="HG1242" s="36"/>
      <c r="HH1242" s="36"/>
      <c r="HI1242" s="36"/>
      <c r="HJ1242" s="36"/>
      <c r="HK1242" s="36"/>
      <c r="HL1242" s="36"/>
      <c r="HM1242" s="36"/>
      <c r="HN1242" s="36"/>
      <c r="HO1242" s="36"/>
      <c r="HP1242" s="36"/>
      <c r="HQ1242" s="36"/>
      <c r="HR1242" s="36"/>
      <c r="HS1242" s="36"/>
      <c r="HT1242" s="36"/>
      <c r="HU1242" s="36"/>
      <c r="HV1242" s="36"/>
      <c r="HW1242" s="36"/>
      <c r="HX1242" s="36"/>
      <c r="HY1242" s="36"/>
      <c r="HZ1242" s="36"/>
      <c r="IA1242" s="36"/>
      <c r="IB1242" s="36"/>
      <c r="IC1242" s="36"/>
      <c r="ID1242" s="36"/>
      <c r="IE1242" s="36"/>
      <c r="IF1242" s="36"/>
      <c r="IG1242" s="36"/>
      <c r="IH1242" s="36"/>
      <c r="II1242" s="36"/>
      <c r="IJ1242" s="36"/>
      <c r="IK1242" s="36"/>
      <c r="IL1242" s="36"/>
      <c r="IM1242" s="36"/>
      <c r="IN1242" s="36"/>
      <c r="IO1242" s="36"/>
      <c r="IP1242" s="36"/>
      <c r="IQ1242" s="36"/>
      <c r="IR1242" s="36"/>
      <c r="IS1242" s="36"/>
      <c r="IT1242" s="36"/>
      <c r="IU1242" s="36"/>
      <c r="IV1242" s="36"/>
      <c r="IW1242" s="36"/>
      <c r="IX1242" s="36"/>
      <c r="IY1242" s="36"/>
      <c r="IZ1242" s="36"/>
      <c r="JA1242" s="36"/>
      <c r="JB1242" s="36"/>
      <c r="JC1242" s="36"/>
      <c r="JD1242" s="36"/>
      <c r="JE1242" s="36"/>
      <c r="JF1242" s="36"/>
      <c r="JG1242" s="36"/>
      <c r="JH1242" s="36"/>
      <c r="JI1242" s="36"/>
      <c r="JJ1242" s="36"/>
      <c r="JK1242" s="36"/>
      <c r="JL1242" s="36"/>
      <c r="JM1242" s="36"/>
      <c r="JN1242" s="36"/>
      <c r="JO1242" s="36"/>
      <c r="JP1242" s="36"/>
      <c r="JQ1242" s="36"/>
      <c r="JR1242" s="36"/>
      <c r="JS1242" s="36"/>
      <c r="JT1242" s="36"/>
      <c r="JU1242" s="36"/>
      <c r="JV1242" s="36"/>
      <c r="JW1242" s="36"/>
      <c r="JX1242" s="36"/>
      <c r="JY1242" s="36"/>
      <c r="JZ1242" s="36"/>
      <c r="KA1242" s="36"/>
      <c r="KB1242" s="36"/>
      <c r="KC1242" s="36"/>
      <c r="KD1242" s="36"/>
      <c r="KE1242" s="36"/>
      <c r="KF1242" s="36"/>
      <c r="KG1242" s="36"/>
      <c r="KH1242" s="36"/>
      <c r="KI1242" s="36"/>
      <c r="KJ1242" s="36"/>
      <c r="KK1242" s="36"/>
      <c r="KL1242" s="36"/>
      <c r="KM1242" s="36"/>
      <c r="KN1242" s="36"/>
      <c r="KO1242" s="36"/>
      <c r="KP1242" s="36"/>
      <c r="KQ1242" s="36"/>
      <c r="KR1242" s="36"/>
      <c r="KS1242" s="36"/>
      <c r="KT1242" s="36"/>
      <c r="KU1242" s="36"/>
      <c r="KV1242" s="36"/>
      <c r="KW1242" s="36"/>
      <c r="KX1242" s="36"/>
      <c r="KY1242" s="36"/>
      <c r="KZ1242" s="36"/>
      <c r="LA1242" s="36"/>
      <c r="LB1242" s="36"/>
      <c r="LC1242" s="36"/>
      <c r="LD1242" s="36"/>
      <c r="LE1242" s="36"/>
      <c r="LF1242" s="36"/>
      <c r="LG1242" s="36"/>
      <c r="LH1242" s="36"/>
      <c r="LI1242" s="36"/>
      <c r="LJ1242" s="36"/>
      <c r="LK1242" s="36"/>
      <c r="LL1242" s="36"/>
      <c r="LM1242" s="36"/>
      <c r="LN1242" s="36"/>
      <c r="LO1242" s="36"/>
      <c r="LP1242" s="36"/>
      <c r="LQ1242" s="36"/>
      <c r="LR1242" s="36"/>
      <c r="LS1242" s="36"/>
      <c r="LT1242" s="36"/>
      <c r="LU1242" s="36"/>
      <c r="LV1242" s="36"/>
      <c r="LW1242" s="36"/>
      <c r="LX1242" s="36"/>
      <c r="LY1242" s="36"/>
      <c r="LZ1242" s="36"/>
      <c r="MA1242" s="36"/>
      <c r="MB1242" s="36"/>
      <c r="MC1242" s="36"/>
      <c r="MD1242" s="36"/>
      <c r="ME1242" s="36"/>
      <c r="MF1242" s="36"/>
      <c r="MG1242" s="36"/>
      <c r="MH1242" s="36"/>
      <c r="MI1242" s="36"/>
      <c r="MJ1242" s="36"/>
      <c r="MK1242" s="36"/>
      <c r="ML1242" s="36"/>
      <c r="MM1242" s="36"/>
      <c r="MN1242" s="36"/>
      <c r="MO1242" s="36"/>
      <c r="MP1242" s="36"/>
      <c r="MQ1242" s="36"/>
      <c r="MR1242" s="36"/>
      <c r="MS1242" s="36"/>
      <c r="MT1242" s="36"/>
      <c r="MU1242" s="36"/>
      <c r="MV1242" s="36"/>
      <c r="MW1242" s="36"/>
      <c r="MX1242" s="36"/>
      <c r="MY1242" s="36"/>
      <c r="MZ1242" s="36"/>
      <c r="NA1242" s="36"/>
      <c r="NB1242" s="36"/>
      <c r="NC1242" s="36"/>
      <c r="ND1242" s="36"/>
      <c r="NE1242" s="36"/>
      <c r="NF1242" s="36"/>
      <c r="NG1242" s="36"/>
      <c r="NH1242" s="36"/>
      <c r="NI1242" s="36"/>
      <c r="NJ1242" s="36"/>
      <c r="NK1242" s="36"/>
      <c r="NL1242" s="36"/>
      <c r="NM1242" s="36"/>
      <c r="NN1242" s="36"/>
      <c r="NO1242" s="36"/>
      <c r="NP1242" s="36"/>
      <c r="NQ1242" s="36"/>
      <c r="NR1242" s="36"/>
      <c r="NS1242" s="36"/>
      <c r="NT1242" s="36"/>
      <c r="NU1242" s="36"/>
      <c r="NV1242" s="36"/>
      <c r="NW1242" s="36"/>
      <c r="NX1242" s="36"/>
      <c r="NY1242" s="36"/>
      <c r="NZ1242" s="36"/>
      <c r="OA1242" s="36"/>
      <c r="OB1242" s="36"/>
      <c r="OC1242" s="36"/>
      <c r="OD1242" s="36"/>
      <c r="OE1242" s="36"/>
      <c r="OF1242" s="36"/>
      <c r="OG1242" s="36"/>
      <c r="OH1242" s="36"/>
      <c r="OI1242" s="36"/>
      <c r="OJ1242" s="36"/>
      <c r="OK1242" s="36"/>
      <c r="OL1242" s="36"/>
      <c r="OM1242" s="36"/>
      <c r="ON1242" s="36"/>
      <c r="OO1242" s="36"/>
      <c r="OP1242" s="36"/>
      <c r="OQ1242" s="36"/>
      <c r="OR1242" s="36"/>
      <c r="OS1242" s="36"/>
      <c r="OT1242" s="36"/>
      <c r="OU1242" s="36"/>
      <c r="OV1242" s="36"/>
      <c r="OW1242" s="36"/>
      <c r="OX1242" s="36"/>
      <c r="OY1242" s="36"/>
      <c r="OZ1242" s="36"/>
      <c r="PA1242" s="36"/>
      <c r="PB1242" s="36"/>
      <c r="PC1242" s="36"/>
      <c r="PD1242" s="36"/>
      <c r="PE1242" s="36"/>
      <c r="PF1242" s="36"/>
      <c r="PG1242" s="36"/>
      <c r="PH1242" s="36"/>
      <c r="PI1242" s="36"/>
      <c r="PJ1242" s="36"/>
      <c r="PK1242" s="36"/>
      <c r="PL1242" s="36"/>
      <c r="PM1242" s="36"/>
      <c r="PN1242" s="36"/>
      <c r="PO1242" s="36"/>
      <c r="PP1242" s="36"/>
      <c r="PQ1242" s="36"/>
      <c r="PR1242" s="36"/>
      <c r="PS1242" s="36"/>
      <c r="PT1242" s="36"/>
      <c r="PU1242" s="36"/>
      <c r="PV1242" s="36"/>
      <c r="PW1242" s="36"/>
      <c r="PX1242" s="36"/>
      <c r="PY1242" s="36"/>
      <c r="PZ1242" s="36"/>
      <c r="QA1242" s="36"/>
      <c r="QB1242" s="36"/>
      <c r="QC1242" s="36"/>
      <c r="QD1242" s="36"/>
      <c r="QE1242" s="36"/>
      <c r="QF1242" s="36"/>
      <c r="QG1242" s="36"/>
      <c r="QH1242" s="36"/>
      <c r="QI1242" s="36"/>
      <c r="QJ1242" s="36"/>
      <c r="QK1242" s="36"/>
      <c r="QL1242" s="36"/>
      <c r="QM1242" s="36"/>
      <c r="QN1242" s="36"/>
      <c r="QO1242" s="36"/>
      <c r="QP1242" s="36"/>
      <c r="QQ1242" s="36"/>
      <c r="QR1242" s="36"/>
      <c r="QS1242" s="36"/>
      <c r="QT1242" s="36"/>
      <c r="QU1242" s="36"/>
      <c r="QV1242" s="36"/>
      <c r="QW1242" s="36"/>
      <c r="QX1242" s="36"/>
      <c r="QY1242" s="36"/>
      <c r="QZ1242" s="36"/>
      <c r="RA1242" s="36"/>
      <c r="RB1242" s="36"/>
      <c r="RC1242" s="36"/>
      <c r="RD1242" s="36"/>
      <c r="RE1242" s="36"/>
      <c r="RF1242" s="36"/>
      <c r="RG1242" s="36"/>
      <c r="RH1242" s="36"/>
      <c r="RI1242" s="36"/>
      <c r="RJ1242" s="36"/>
      <c r="RK1242" s="36"/>
      <c r="RL1242" s="36"/>
      <c r="RM1242" s="36"/>
      <c r="RN1242" s="36"/>
      <c r="RO1242" s="36"/>
      <c r="RP1242" s="36"/>
      <c r="RQ1242" s="36"/>
      <c r="RR1242" s="36"/>
      <c r="RS1242" s="36"/>
      <c r="RT1242" s="36"/>
      <c r="RU1242" s="36"/>
      <c r="RV1242" s="36"/>
      <c r="RW1242" s="36"/>
      <c r="RX1242" s="36"/>
      <c r="RY1242" s="36"/>
      <c r="RZ1242" s="36"/>
      <c r="SA1242" s="36"/>
      <c r="SB1242" s="36"/>
      <c r="SC1242" s="36"/>
      <c r="SD1242" s="36"/>
      <c r="SE1242" s="36"/>
      <c r="SF1242" s="36"/>
      <c r="SG1242" s="36"/>
      <c r="SH1242" s="36"/>
      <c r="SI1242" s="36"/>
      <c r="SJ1242" s="36"/>
      <c r="SK1242" s="36"/>
      <c r="SL1242" s="36"/>
      <c r="SM1242" s="36"/>
      <c r="SN1242" s="36"/>
      <c r="SO1242" s="36"/>
      <c r="SP1242" s="36"/>
      <c r="SQ1242" s="36"/>
      <c r="SR1242" s="36"/>
      <c r="SS1242" s="36"/>
      <c r="ST1242" s="36"/>
      <c r="SU1242" s="36"/>
      <c r="SV1242" s="36"/>
      <c r="SW1242" s="36"/>
      <c r="SX1242" s="36"/>
      <c r="SY1242" s="36"/>
      <c r="SZ1242" s="36"/>
      <c r="TA1242" s="36"/>
      <c r="TB1242" s="36"/>
      <c r="TC1242" s="36"/>
      <c r="TD1242" s="36"/>
      <c r="TE1242" s="36"/>
      <c r="TF1242" s="36"/>
      <c r="TG1242" s="36"/>
      <c r="TH1242" s="36"/>
      <c r="TI1242" s="36"/>
      <c r="TJ1242" s="36"/>
      <c r="TK1242" s="36"/>
      <c r="TL1242" s="36"/>
      <c r="TM1242" s="36"/>
      <c r="TN1242" s="36"/>
      <c r="TO1242" s="36"/>
      <c r="TP1242" s="36"/>
      <c r="TQ1242" s="36"/>
      <c r="TR1242" s="36"/>
      <c r="TS1242" s="36"/>
      <c r="TT1242" s="36"/>
      <c r="TU1242" s="36"/>
      <c r="TV1242" s="36"/>
      <c r="TW1242" s="36"/>
      <c r="TX1242" s="36"/>
      <c r="TY1242" s="36"/>
      <c r="TZ1242" s="36"/>
      <c r="UA1242" s="36"/>
      <c r="UB1242" s="36"/>
      <c r="UC1242" s="36"/>
      <c r="UD1242" s="36"/>
      <c r="UE1242" s="36"/>
      <c r="UF1242" s="36"/>
      <c r="UG1242" s="36"/>
      <c r="UH1242" s="36"/>
      <c r="UI1242" s="36"/>
      <c r="UJ1242" s="36"/>
      <c r="UK1242" s="36"/>
      <c r="UL1242" s="36"/>
      <c r="UM1242" s="36"/>
      <c r="UN1242" s="36"/>
      <c r="UO1242" s="36"/>
      <c r="UP1242" s="36"/>
      <c r="UQ1242" s="36"/>
      <c r="UR1242" s="36"/>
      <c r="US1242" s="36"/>
      <c r="UT1242" s="36"/>
      <c r="UU1242" s="36"/>
      <c r="UV1242" s="36"/>
      <c r="UW1242" s="36"/>
      <c r="UX1242" s="36"/>
      <c r="UY1242" s="36"/>
      <c r="UZ1242" s="36"/>
      <c r="VA1242" s="36"/>
      <c r="VB1242" s="36"/>
      <c r="VC1242" s="36"/>
      <c r="VD1242" s="36"/>
      <c r="VE1242" s="36"/>
      <c r="VF1242" s="36"/>
      <c r="VG1242" s="36"/>
      <c r="VH1242" s="36"/>
      <c r="VI1242" s="36"/>
      <c r="VJ1242" s="36"/>
      <c r="VK1242" s="36"/>
      <c r="VL1242" s="36"/>
      <c r="VM1242" s="36"/>
      <c r="VN1242" s="36"/>
      <c r="VO1242" s="36"/>
      <c r="VP1242" s="36"/>
      <c r="VQ1242" s="36"/>
      <c r="VR1242" s="36"/>
      <c r="VS1242" s="36"/>
      <c r="VT1242" s="36"/>
      <c r="VU1242" s="36"/>
      <c r="VV1242" s="36"/>
      <c r="VW1242" s="36"/>
      <c r="VX1242" s="36"/>
      <c r="VY1242" s="36"/>
      <c r="VZ1242" s="36"/>
      <c r="WA1242" s="36"/>
      <c r="WB1242" s="36"/>
      <c r="WC1242" s="36"/>
      <c r="WD1242" s="36"/>
      <c r="WE1242" s="36"/>
      <c r="WF1242" s="36"/>
      <c r="WG1242" s="36"/>
      <c r="WH1242" s="36"/>
      <c r="WI1242" s="36"/>
      <c r="WJ1242" s="36"/>
      <c r="WK1242" s="36"/>
      <c r="WL1242" s="36"/>
      <c r="WM1242" s="36"/>
      <c r="WN1242" s="36"/>
      <c r="WO1242" s="36"/>
      <c r="WP1242" s="36"/>
      <c r="WQ1242" s="36"/>
      <c r="WR1242" s="36"/>
      <c r="WS1242" s="36"/>
      <c r="WT1242" s="36"/>
      <c r="WU1242" s="36"/>
      <c r="WV1242" s="36"/>
      <c r="WW1242" s="36"/>
      <c r="WX1242" s="36"/>
      <c r="WY1242" s="36"/>
      <c r="WZ1242" s="36"/>
      <c r="XA1242" s="36"/>
      <c r="XB1242" s="36"/>
      <c r="XC1242" s="36"/>
      <c r="XD1242" s="36"/>
      <c r="XE1242" s="36"/>
      <c r="XF1242" s="36"/>
      <c r="XG1242" s="36"/>
      <c r="XH1242" s="36"/>
      <c r="XI1242" s="36"/>
      <c r="XJ1242" s="36"/>
      <c r="XK1242" s="36"/>
      <c r="XL1242" s="36"/>
      <c r="XM1242" s="36"/>
      <c r="XN1242" s="36"/>
      <c r="XO1242" s="36"/>
      <c r="XP1242" s="36"/>
      <c r="XQ1242" s="36"/>
      <c r="XR1242" s="36"/>
      <c r="XS1242" s="36"/>
      <c r="XT1242" s="36"/>
      <c r="XU1242" s="36"/>
      <c r="XV1242" s="36"/>
      <c r="XW1242" s="36"/>
      <c r="XX1242" s="36"/>
      <c r="XY1242" s="36"/>
      <c r="XZ1242" s="36"/>
      <c r="YA1242" s="36"/>
      <c r="YB1242" s="36"/>
      <c r="YC1242" s="36"/>
      <c r="YD1242" s="36"/>
      <c r="YE1242" s="36"/>
      <c r="YF1242" s="36"/>
      <c r="YG1242" s="36"/>
      <c r="YH1242" s="36"/>
      <c r="YI1242" s="36"/>
      <c r="YJ1242" s="36"/>
      <c r="YK1242" s="36"/>
      <c r="YL1242" s="36"/>
      <c r="YM1242" s="36"/>
      <c r="YN1242" s="36"/>
      <c r="YO1242" s="36"/>
      <c r="YP1242" s="36"/>
      <c r="YQ1242" s="36"/>
      <c r="YR1242" s="36"/>
      <c r="YS1242" s="36"/>
      <c r="YT1242" s="36"/>
      <c r="YU1242" s="36"/>
      <c r="YV1242" s="36"/>
      <c r="YW1242" s="36"/>
      <c r="YX1242" s="36"/>
      <c r="YY1242" s="36"/>
      <c r="YZ1242" s="36"/>
      <c r="ZA1242" s="36"/>
      <c r="ZB1242" s="36"/>
      <c r="ZC1242" s="36"/>
      <c r="ZD1242" s="36"/>
      <c r="ZE1242" s="36"/>
      <c r="ZF1242" s="36"/>
      <c r="ZG1242" s="36"/>
      <c r="ZH1242" s="36"/>
      <c r="ZI1242" s="36"/>
      <c r="ZJ1242" s="36"/>
      <c r="ZK1242" s="36"/>
      <c r="ZL1242" s="36"/>
      <c r="ZM1242" s="36"/>
      <c r="ZN1242" s="36"/>
      <c r="ZO1242" s="36"/>
      <c r="ZP1242" s="36"/>
      <c r="ZQ1242" s="36"/>
      <c r="ZR1242" s="36"/>
      <c r="ZS1242" s="36"/>
      <c r="ZT1242" s="36"/>
      <c r="ZU1242" s="36"/>
      <c r="ZV1242" s="36"/>
      <c r="ZW1242" s="36"/>
      <c r="ZX1242" s="36"/>
      <c r="ZY1242" s="36"/>
      <c r="ZZ1242" s="36"/>
      <c r="AAA1242" s="36"/>
      <c r="AAB1242" s="36"/>
      <c r="AAC1242" s="36"/>
      <c r="AAD1242" s="36"/>
      <c r="AAE1242" s="36"/>
      <c r="AAF1242" s="36"/>
      <c r="AAG1242" s="36"/>
      <c r="AAH1242" s="36"/>
      <c r="AAI1242" s="36"/>
      <c r="AAJ1242" s="36"/>
      <c r="AAK1242" s="36"/>
      <c r="AAL1242" s="36"/>
      <c r="AAM1242" s="36"/>
      <c r="AAN1242" s="36"/>
      <c r="AAO1242" s="36"/>
      <c r="AAP1242" s="36"/>
      <c r="AAQ1242" s="36"/>
      <c r="AAR1242" s="36"/>
      <c r="AAS1242" s="36"/>
      <c r="AAT1242" s="36"/>
      <c r="AAU1242" s="36"/>
      <c r="AAV1242" s="36"/>
      <c r="AAW1242" s="36"/>
      <c r="AAX1242" s="36"/>
      <c r="AAY1242" s="36"/>
      <c r="AAZ1242" s="36"/>
      <c r="ABA1242" s="36"/>
      <c r="ABB1242" s="36"/>
      <c r="ABC1242" s="36"/>
      <c r="ABD1242" s="36"/>
      <c r="ABE1242" s="36"/>
      <c r="ABF1242" s="36"/>
      <c r="ABG1242" s="36"/>
      <c r="ABH1242" s="36"/>
      <c r="ABI1242" s="36"/>
      <c r="ABJ1242" s="36"/>
      <c r="ABK1242" s="36"/>
      <c r="ABL1242" s="36"/>
      <c r="ABM1242" s="36"/>
      <c r="ABN1242" s="36"/>
      <c r="ABO1242" s="36"/>
      <c r="ABP1242" s="36"/>
      <c r="ABQ1242" s="36"/>
      <c r="ABR1242" s="36"/>
      <c r="ABS1242" s="36"/>
      <c r="ABT1242" s="36"/>
      <c r="ABU1242" s="36"/>
      <c r="ABV1242" s="36"/>
      <c r="ABW1242" s="36"/>
      <c r="ABX1242" s="36"/>
      <c r="ABY1242" s="36"/>
      <c r="ABZ1242" s="36"/>
      <c r="ACA1242" s="36"/>
      <c r="ACB1242" s="36"/>
      <c r="ACC1242" s="36"/>
      <c r="ACD1242" s="36"/>
      <c r="ACE1242" s="36"/>
      <c r="ACF1242" s="36"/>
      <c r="ACG1242" s="36"/>
      <c r="ACH1242" s="36"/>
      <c r="ACI1242" s="36"/>
      <c r="ACJ1242" s="36"/>
      <c r="ACK1242" s="36"/>
      <c r="ACL1242" s="36"/>
      <c r="ACM1242" s="36"/>
      <c r="ACN1242" s="36"/>
      <c r="ACO1242" s="36"/>
      <c r="ACP1242" s="36"/>
      <c r="ACQ1242" s="36"/>
      <c r="ACR1242" s="36"/>
      <c r="ACS1242" s="36"/>
      <c r="ACT1242" s="36"/>
      <c r="ACU1242" s="36"/>
      <c r="ACV1242" s="36"/>
      <c r="ACW1242" s="36"/>
      <c r="ACX1242" s="36"/>
      <c r="ACY1242" s="36"/>
      <c r="ACZ1242" s="36"/>
      <c r="ADA1242" s="36"/>
      <c r="ADB1242" s="36"/>
      <c r="ADC1242" s="36"/>
      <c r="ADD1242" s="36"/>
      <c r="ADE1242" s="36"/>
      <c r="ADF1242" s="36"/>
      <c r="ADG1242" s="36"/>
      <c r="ADH1242" s="36"/>
      <c r="ADI1242" s="36"/>
      <c r="ADJ1242" s="36"/>
      <c r="ADK1242" s="36"/>
      <c r="ADL1242" s="36"/>
      <c r="ADM1242" s="36"/>
      <c r="ADN1242" s="36"/>
      <c r="ADO1242" s="36"/>
      <c r="ADP1242" s="36"/>
      <c r="ADQ1242" s="36"/>
      <c r="ADR1242" s="36"/>
      <c r="ADS1242" s="36"/>
      <c r="ADT1242" s="36"/>
      <c r="ADU1242" s="36"/>
      <c r="ADV1242" s="36"/>
      <c r="ADW1242" s="36"/>
      <c r="ADX1242" s="36"/>
      <c r="ADY1242" s="36"/>
      <c r="ADZ1242" s="36"/>
      <c r="AEA1242" s="36"/>
      <c r="AEB1242" s="36"/>
      <c r="AEC1242" s="36"/>
      <c r="AED1242" s="36"/>
      <c r="AEE1242" s="36"/>
      <c r="AEF1242" s="36"/>
      <c r="AEG1242" s="36"/>
      <c r="AEH1242" s="36"/>
      <c r="AEI1242" s="36"/>
      <c r="AEJ1242" s="36"/>
      <c r="AEK1242" s="36"/>
      <c r="AEL1242" s="36"/>
      <c r="AEM1242" s="36"/>
      <c r="AEN1242" s="36"/>
      <c r="AEO1242" s="36"/>
      <c r="AEP1242" s="36"/>
      <c r="AEQ1242" s="36"/>
      <c r="AER1242" s="36"/>
      <c r="AES1242" s="36"/>
      <c r="AET1242" s="36"/>
      <c r="AEU1242" s="36"/>
      <c r="AEV1242" s="36"/>
      <c r="AEW1242" s="36"/>
      <c r="AEX1242" s="36"/>
      <c r="AEY1242" s="36"/>
      <c r="AEZ1242" s="36"/>
      <c r="AFA1242" s="36"/>
      <c r="AFB1242" s="36"/>
      <c r="AFC1242" s="36"/>
      <c r="AFD1242" s="36"/>
      <c r="AFE1242" s="36"/>
      <c r="AFF1242" s="36"/>
      <c r="AFG1242" s="36"/>
      <c r="AFH1242" s="36"/>
      <c r="AFI1242" s="36"/>
      <c r="AFJ1242" s="36"/>
      <c r="AFK1242" s="36"/>
      <c r="AFL1242" s="36"/>
      <c r="AFM1242" s="36"/>
      <c r="AFN1242" s="36"/>
      <c r="AFO1242" s="36"/>
      <c r="AFP1242" s="36"/>
      <c r="AFQ1242" s="36"/>
      <c r="AFR1242" s="36"/>
      <c r="AFS1242" s="36"/>
      <c r="AFT1242" s="36"/>
      <c r="AFU1242" s="36"/>
      <c r="AFV1242" s="36"/>
      <c r="AFW1242" s="36"/>
      <c r="AFX1242" s="36"/>
      <c r="AFY1242" s="36"/>
      <c r="AFZ1242" s="36"/>
      <c r="AGA1242" s="36"/>
      <c r="AGB1242" s="36"/>
      <c r="AGC1242" s="36"/>
      <c r="AGD1242" s="36"/>
      <c r="AGE1242" s="36"/>
      <c r="AGF1242" s="36"/>
      <c r="AGG1242" s="36"/>
      <c r="AGH1242" s="36"/>
      <c r="AGI1242" s="36"/>
      <c r="AGJ1242" s="36"/>
      <c r="AGK1242" s="36"/>
      <c r="AGL1242" s="36"/>
      <c r="AGM1242" s="36"/>
      <c r="AGN1242" s="36"/>
      <c r="AGO1242" s="36"/>
      <c r="AGP1242" s="36"/>
      <c r="AGQ1242" s="36"/>
      <c r="AGR1242" s="36"/>
      <c r="AGS1242" s="36"/>
      <c r="AGT1242" s="36"/>
      <c r="AGU1242" s="36"/>
      <c r="AGV1242" s="36"/>
      <c r="AGW1242" s="36"/>
      <c r="AGX1242" s="36"/>
      <c r="AGY1242" s="36"/>
      <c r="AGZ1242" s="36"/>
      <c r="AHA1242" s="36"/>
      <c r="AHB1242" s="36"/>
      <c r="AHC1242" s="36"/>
      <c r="AHD1242" s="36"/>
      <c r="AHE1242" s="36"/>
      <c r="AHF1242" s="36"/>
      <c r="AHG1242" s="36"/>
      <c r="AHH1242" s="36"/>
      <c r="AHI1242" s="36"/>
      <c r="AHJ1242" s="36"/>
      <c r="AHK1242" s="36"/>
      <c r="AHL1242" s="36"/>
      <c r="AHM1242" s="36"/>
      <c r="AHN1242" s="36"/>
      <c r="AHO1242" s="36"/>
      <c r="AHP1242" s="36"/>
      <c r="AHQ1242" s="36"/>
      <c r="AHR1242" s="36"/>
      <c r="AHS1242" s="36"/>
      <c r="AHT1242" s="36"/>
      <c r="AHU1242" s="36"/>
      <c r="AHV1242" s="36"/>
      <c r="AHW1242" s="36"/>
      <c r="AHX1242" s="36"/>
      <c r="AHY1242" s="36"/>
      <c r="AHZ1242" s="36"/>
      <c r="AIA1242" s="36"/>
      <c r="AIB1242" s="36"/>
      <c r="AIC1242" s="36"/>
      <c r="AID1242" s="36"/>
      <c r="AIE1242" s="36"/>
      <c r="AIF1242" s="36"/>
      <c r="AIG1242" s="36"/>
      <c r="AIH1242" s="36"/>
      <c r="AII1242" s="36"/>
      <c r="AIJ1242" s="36"/>
      <c r="AIK1242" s="36"/>
      <c r="AIL1242" s="36"/>
      <c r="AIM1242" s="36"/>
      <c r="AIN1242" s="36"/>
      <c r="AIO1242" s="36"/>
      <c r="AIP1242" s="36"/>
      <c r="AIQ1242" s="36"/>
      <c r="AIR1242" s="36"/>
      <c r="AIS1242" s="36"/>
      <c r="AIT1242" s="36"/>
      <c r="AIU1242" s="36"/>
      <c r="AIV1242" s="36"/>
      <c r="AIW1242" s="36"/>
      <c r="AIX1242" s="36"/>
      <c r="AIY1242" s="36"/>
      <c r="AIZ1242" s="36"/>
      <c r="AJA1242" s="36"/>
      <c r="AJB1242" s="36"/>
      <c r="AJC1242" s="36"/>
      <c r="AJD1242" s="36"/>
      <c r="AJE1242" s="36"/>
      <c r="AJF1242" s="36"/>
      <c r="AJG1242" s="36"/>
      <c r="AJH1242" s="36"/>
      <c r="AJI1242" s="36"/>
      <c r="AJJ1242" s="36"/>
      <c r="AJK1242" s="36"/>
      <c r="AJL1242" s="36"/>
      <c r="AJM1242" s="36"/>
      <c r="AJN1242" s="36"/>
      <c r="AJO1242" s="36"/>
      <c r="AJP1242" s="36"/>
      <c r="AJQ1242" s="36"/>
      <c r="AJR1242" s="36"/>
      <c r="AJS1242" s="36"/>
      <c r="AJT1242" s="36"/>
      <c r="AJU1242" s="36"/>
      <c r="AJV1242" s="36"/>
      <c r="AJW1242" s="36"/>
      <c r="AJX1242" s="36"/>
      <c r="AJY1242" s="36"/>
      <c r="AJZ1242" s="36"/>
      <c r="AKA1242" s="36"/>
      <c r="AKB1242" s="36"/>
      <c r="AKC1242" s="36"/>
      <c r="AKD1242" s="36"/>
      <c r="AKE1242" s="36"/>
      <c r="AKF1242" s="36"/>
      <c r="AKG1242" s="36"/>
      <c r="AKH1242" s="36"/>
      <c r="AKI1242" s="36"/>
      <c r="AKJ1242" s="36"/>
      <c r="AKK1242" s="36"/>
      <c r="AKL1242" s="36"/>
      <c r="AKM1242" s="36"/>
      <c r="AKN1242" s="36"/>
      <c r="AKO1242" s="36"/>
      <c r="AKP1242" s="36"/>
      <c r="AKQ1242" s="36"/>
      <c r="AKR1242" s="36"/>
      <c r="AKS1242" s="36"/>
      <c r="AKT1242" s="36"/>
      <c r="AKU1242" s="36"/>
      <c r="AKV1242" s="36"/>
      <c r="AKW1242" s="36"/>
      <c r="AKX1242" s="36"/>
      <c r="AKY1242" s="36"/>
      <c r="AKZ1242" s="36"/>
      <c r="ALA1242" s="36"/>
      <c r="ALB1242" s="36"/>
      <c r="ALC1242" s="36"/>
      <c r="ALD1242" s="36"/>
      <c r="ALE1242" s="36"/>
      <c r="ALF1242" s="36"/>
      <c r="ALG1242" s="36"/>
      <c r="ALH1242" s="36"/>
      <c r="ALI1242" s="36"/>
      <c r="ALJ1242" s="36"/>
      <c r="ALK1242" s="36"/>
      <c r="ALL1242" s="36"/>
      <c r="ALM1242" s="36"/>
      <c r="ALN1242" s="36"/>
      <c r="ALO1242" s="36"/>
      <c r="ALP1242" s="36"/>
      <c r="ALQ1242" s="36"/>
      <c r="ALR1242" s="36"/>
      <c r="ALS1242" s="36"/>
      <c r="ALT1242" s="36"/>
      <c r="ALU1242" s="36"/>
      <c r="ALV1242" s="36"/>
      <c r="ALW1242" s="36"/>
      <c r="ALX1242" s="36"/>
      <c r="ALY1242" s="36"/>
      <c r="ALZ1242" s="36"/>
      <c r="AMA1242" s="36"/>
      <c r="AMB1242" s="36"/>
      <c r="AMC1242" s="36"/>
      <c r="AMD1242" s="36"/>
      <c r="AME1242" s="36"/>
      <c r="AMF1242" s="36"/>
      <c r="AMG1242" s="36"/>
      <c r="AMH1242" s="36"/>
      <c r="AMI1242" s="36"/>
      <c r="AMJ1242" s="36"/>
      <c r="AMK1242" s="36"/>
    </row>
    <row r="1243" spans="1:1025" x14ac:dyDescent="0.2">
      <c r="A1243" s="27" t="s">
        <v>43</v>
      </c>
      <c r="B1243" s="27" t="s">
        <v>60</v>
      </c>
      <c r="C1243" s="28">
        <v>8</v>
      </c>
      <c r="D1243" s="37">
        <v>562</v>
      </c>
      <c r="E1243" s="34" t="s">
        <v>7065</v>
      </c>
      <c r="F1243" s="38" t="s">
        <v>7089</v>
      </c>
      <c r="G1243" s="38" t="s">
        <v>7090</v>
      </c>
      <c r="H1243" s="38">
        <v>47</v>
      </c>
      <c r="I1243" s="35" t="s">
        <v>3174</v>
      </c>
      <c r="J1243" s="27" t="s">
        <v>163</v>
      </c>
      <c r="K1243" s="38"/>
      <c r="L1243" s="34" t="s">
        <v>7082</v>
      </c>
      <c r="M1243" s="38" t="s">
        <v>3277</v>
      </c>
      <c r="N1243" s="27" t="s">
        <v>7091</v>
      </c>
      <c r="O1243" s="27"/>
      <c r="P1243" s="28"/>
      <c r="Q1243" s="27" t="s">
        <v>53</v>
      </c>
      <c r="R1243" s="27" t="s">
        <v>190</v>
      </c>
      <c r="S1243" s="15" t="s">
        <v>70</v>
      </c>
      <c r="T1243" s="38"/>
      <c r="W1243"/>
      <c r="X1243"/>
      <c r="Y1243" s="36"/>
      <c r="Z1243" s="36"/>
      <c r="AA1243" s="36"/>
      <c r="AB1243" s="36"/>
      <c r="AC1243" s="36"/>
      <c r="AD1243" s="36"/>
      <c r="AE1243" s="36"/>
      <c r="AF1243" s="36"/>
      <c r="AG1243" s="36"/>
      <c r="AH1243" s="36"/>
      <c r="AI1243" s="36"/>
      <c r="AJ1243" s="36"/>
      <c r="AK1243" s="36"/>
      <c r="AL1243" s="36"/>
      <c r="AM1243" s="36"/>
      <c r="AN1243" s="36"/>
      <c r="AO1243" s="36"/>
      <c r="AP1243" s="36"/>
      <c r="AQ1243" s="36"/>
      <c r="AR1243" s="36"/>
      <c r="AS1243" s="36"/>
      <c r="AT1243" s="36"/>
      <c r="AU1243" s="36"/>
      <c r="AV1243" s="36"/>
      <c r="AW1243" s="36"/>
      <c r="AX1243" s="36"/>
      <c r="AY1243" s="36"/>
      <c r="AZ1243" s="36"/>
      <c r="BA1243" s="36"/>
      <c r="BB1243" s="36"/>
      <c r="BC1243" s="36"/>
      <c r="BD1243" s="36"/>
      <c r="BE1243" s="36"/>
      <c r="BF1243" s="36"/>
      <c r="BG1243" s="36"/>
      <c r="BH1243" s="36"/>
      <c r="BI1243" s="36"/>
      <c r="BJ1243" s="36"/>
      <c r="BK1243" s="36"/>
      <c r="BL1243" s="36"/>
      <c r="BM1243" s="36"/>
      <c r="BN1243" s="36"/>
      <c r="BO1243" s="36"/>
      <c r="BP1243" s="36"/>
      <c r="BQ1243" s="36"/>
      <c r="BR1243" s="36"/>
      <c r="BS1243" s="36"/>
      <c r="BT1243" s="36"/>
      <c r="BU1243" s="36"/>
      <c r="BV1243" s="36"/>
      <c r="BW1243" s="36"/>
      <c r="BX1243" s="36"/>
      <c r="BY1243" s="36"/>
      <c r="BZ1243" s="36"/>
      <c r="CA1243" s="36"/>
      <c r="CB1243" s="36"/>
      <c r="CC1243" s="36"/>
      <c r="CD1243" s="36"/>
      <c r="CE1243" s="36"/>
      <c r="CF1243" s="36"/>
      <c r="CG1243" s="36"/>
      <c r="CH1243" s="36"/>
      <c r="CI1243" s="36"/>
      <c r="CJ1243" s="36"/>
      <c r="CK1243" s="36"/>
      <c r="CL1243" s="36"/>
      <c r="CM1243" s="36"/>
      <c r="CN1243" s="36"/>
      <c r="CO1243" s="36"/>
      <c r="CP1243" s="36"/>
      <c r="CQ1243" s="36"/>
      <c r="CR1243" s="36"/>
      <c r="CS1243" s="36"/>
      <c r="CT1243" s="36"/>
      <c r="CU1243" s="36"/>
      <c r="CV1243" s="36"/>
      <c r="CW1243" s="36"/>
      <c r="CX1243" s="36"/>
      <c r="CY1243" s="36"/>
      <c r="CZ1243" s="36"/>
      <c r="DA1243" s="36"/>
      <c r="DB1243" s="36"/>
      <c r="DC1243" s="36"/>
      <c r="DD1243" s="36"/>
      <c r="DE1243" s="36"/>
      <c r="DF1243" s="36"/>
      <c r="DG1243" s="36"/>
      <c r="DH1243" s="36"/>
      <c r="DI1243" s="36"/>
      <c r="DJ1243" s="36"/>
      <c r="DK1243" s="36"/>
      <c r="DL1243" s="36"/>
      <c r="DM1243" s="36"/>
      <c r="DN1243" s="36"/>
      <c r="DO1243" s="36"/>
      <c r="DP1243" s="36"/>
      <c r="DQ1243" s="36"/>
      <c r="DR1243" s="36"/>
      <c r="DS1243" s="36"/>
      <c r="DT1243" s="36"/>
      <c r="DU1243" s="36"/>
      <c r="DV1243" s="36"/>
      <c r="DW1243" s="36"/>
      <c r="DX1243" s="36"/>
      <c r="DY1243" s="36"/>
      <c r="DZ1243" s="36"/>
      <c r="EA1243" s="36"/>
      <c r="EB1243" s="36"/>
      <c r="EC1243" s="36"/>
      <c r="ED1243" s="36"/>
      <c r="EE1243" s="36"/>
      <c r="EF1243" s="36"/>
      <c r="EG1243" s="36"/>
      <c r="EH1243" s="36"/>
      <c r="EI1243" s="36"/>
      <c r="EJ1243" s="36"/>
      <c r="EK1243" s="36"/>
      <c r="EL1243" s="36"/>
      <c r="EM1243" s="36"/>
      <c r="EN1243" s="36"/>
      <c r="EO1243" s="36"/>
      <c r="EP1243" s="36"/>
      <c r="EQ1243" s="36"/>
      <c r="ER1243" s="36"/>
      <c r="ES1243" s="36"/>
      <c r="ET1243" s="36"/>
      <c r="EU1243" s="36"/>
      <c r="EV1243" s="36"/>
      <c r="EW1243" s="36"/>
      <c r="EX1243" s="36"/>
      <c r="EY1243" s="36"/>
      <c r="EZ1243" s="36"/>
      <c r="FA1243" s="36"/>
      <c r="FB1243" s="36"/>
      <c r="FC1243" s="36"/>
      <c r="FD1243" s="36"/>
      <c r="FE1243" s="36"/>
      <c r="FF1243" s="36"/>
      <c r="FG1243" s="36"/>
      <c r="FH1243" s="36"/>
      <c r="FI1243" s="36"/>
      <c r="FJ1243" s="36"/>
      <c r="FK1243" s="36"/>
      <c r="FL1243" s="36"/>
      <c r="FM1243" s="36"/>
      <c r="FN1243" s="36"/>
      <c r="FO1243" s="36"/>
      <c r="FP1243" s="36"/>
      <c r="FQ1243" s="36"/>
      <c r="FR1243" s="36"/>
      <c r="FS1243" s="36"/>
      <c r="FT1243" s="36"/>
      <c r="FU1243" s="36"/>
      <c r="FV1243" s="36"/>
      <c r="FW1243" s="36"/>
      <c r="FX1243" s="36"/>
      <c r="FY1243" s="36"/>
      <c r="FZ1243" s="36"/>
      <c r="GA1243" s="36"/>
      <c r="GB1243" s="36"/>
      <c r="GC1243" s="36"/>
      <c r="GD1243" s="36"/>
      <c r="GE1243" s="36"/>
      <c r="GF1243" s="36"/>
      <c r="GG1243" s="36"/>
      <c r="GH1243" s="36"/>
      <c r="GI1243" s="36"/>
      <c r="GJ1243" s="36"/>
      <c r="GK1243" s="36"/>
      <c r="GL1243" s="36"/>
      <c r="GM1243" s="36"/>
      <c r="GN1243" s="36"/>
      <c r="GO1243" s="36"/>
      <c r="GP1243" s="36"/>
      <c r="GQ1243" s="36"/>
      <c r="GR1243" s="36"/>
      <c r="GS1243" s="36"/>
      <c r="GT1243" s="36"/>
      <c r="GU1243" s="36"/>
      <c r="GV1243" s="36"/>
      <c r="GW1243" s="36"/>
      <c r="GX1243" s="36"/>
      <c r="GY1243" s="36"/>
      <c r="GZ1243" s="36"/>
      <c r="HA1243" s="36"/>
      <c r="HB1243" s="36"/>
      <c r="HC1243" s="36"/>
      <c r="HD1243" s="36"/>
      <c r="HE1243" s="36"/>
      <c r="HF1243" s="36"/>
      <c r="HG1243" s="36"/>
      <c r="HH1243" s="36"/>
      <c r="HI1243" s="36"/>
      <c r="HJ1243" s="36"/>
      <c r="HK1243" s="36"/>
      <c r="HL1243" s="36"/>
      <c r="HM1243" s="36"/>
      <c r="HN1243" s="36"/>
      <c r="HO1243" s="36"/>
      <c r="HP1243" s="36"/>
      <c r="HQ1243" s="36"/>
      <c r="HR1243" s="36"/>
      <c r="HS1243" s="36"/>
      <c r="HT1243" s="36"/>
      <c r="HU1243" s="36"/>
      <c r="HV1243" s="36"/>
      <c r="HW1243" s="36"/>
      <c r="HX1243" s="36"/>
      <c r="HY1243" s="36"/>
      <c r="HZ1243" s="36"/>
      <c r="IA1243" s="36"/>
      <c r="IB1243" s="36"/>
      <c r="IC1243" s="36"/>
      <c r="ID1243" s="36"/>
      <c r="IE1243" s="36"/>
      <c r="IF1243" s="36"/>
      <c r="IG1243" s="36"/>
      <c r="IH1243" s="36"/>
      <c r="II1243" s="36"/>
      <c r="IJ1243" s="36"/>
      <c r="IK1243" s="36"/>
      <c r="IL1243" s="36"/>
      <c r="IM1243" s="36"/>
      <c r="IN1243" s="36"/>
      <c r="IO1243" s="36"/>
      <c r="IP1243" s="36"/>
      <c r="IQ1243" s="36"/>
      <c r="IR1243" s="36"/>
      <c r="IS1243" s="36"/>
      <c r="IT1243" s="36"/>
      <c r="IU1243" s="36"/>
      <c r="IV1243" s="36"/>
      <c r="IW1243" s="36"/>
      <c r="IX1243" s="36"/>
      <c r="IY1243" s="36"/>
      <c r="IZ1243" s="36"/>
      <c r="JA1243" s="36"/>
      <c r="JB1243" s="36"/>
      <c r="JC1243" s="36"/>
      <c r="JD1243" s="36"/>
      <c r="JE1243" s="36"/>
      <c r="JF1243" s="36"/>
      <c r="JG1243" s="36"/>
      <c r="JH1243" s="36"/>
      <c r="JI1243" s="36"/>
      <c r="JJ1243" s="36"/>
      <c r="JK1243" s="36"/>
      <c r="JL1243" s="36"/>
      <c r="JM1243" s="36"/>
      <c r="JN1243" s="36"/>
      <c r="JO1243" s="36"/>
      <c r="JP1243" s="36"/>
      <c r="JQ1243" s="36"/>
      <c r="JR1243" s="36"/>
      <c r="JS1243" s="36"/>
      <c r="JT1243" s="36"/>
      <c r="JU1243" s="36"/>
      <c r="JV1243" s="36"/>
      <c r="JW1243" s="36"/>
      <c r="JX1243" s="36"/>
      <c r="JY1243" s="36"/>
      <c r="JZ1243" s="36"/>
      <c r="KA1243" s="36"/>
      <c r="KB1243" s="36"/>
      <c r="KC1243" s="36"/>
      <c r="KD1243" s="36"/>
      <c r="KE1243" s="36"/>
      <c r="KF1243" s="36"/>
      <c r="KG1243" s="36"/>
      <c r="KH1243" s="36"/>
      <c r="KI1243" s="36"/>
      <c r="KJ1243" s="36"/>
      <c r="KK1243" s="36"/>
      <c r="KL1243" s="36"/>
      <c r="KM1243" s="36"/>
      <c r="KN1243" s="36"/>
      <c r="KO1243" s="36"/>
      <c r="KP1243" s="36"/>
      <c r="KQ1243" s="36"/>
      <c r="KR1243" s="36"/>
      <c r="KS1243" s="36"/>
      <c r="KT1243" s="36"/>
      <c r="KU1243" s="36"/>
      <c r="KV1243" s="36"/>
      <c r="KW1243" s="36"/>
      <c r="KX1243" s="36"/>
      <c r="KY1243" s="36"/>
      <c r="KZ1243" s="36"/>
      <c r="LA1243" s="36"/>
      <c r="LB1243" s="36"/>
      <c r="LC1243" s="36"/>
      <c r="LD1243" s="36"/>
      <c r="LE1243" s="36"/>
      <c r="LF1243" s="36"/>
      <c r="LG1243" s="36"/>
      <c r="LH1243" s="36"/>
      <c r="LI1243" s="36"/>
      <c r="LJ1243" s="36"/>
      <c r="LK1243" s="36"/>
      <c r="LL1243" s="36"/>
      <c r="LM1243" s="36"/>
      <c r="LN1243" s="36"/>
      <c r="LO1243" s="36"/>
      <c r="LP1243" s="36"/>
      <c r="LQ1243" s="36"/>
      <c r="LR1243" s="36"/>
      <c r="LS1243" s="36"/>
      <c r="LT1243" s="36"/>
      <c r="LU1243" s="36"/>
      <c r="LV1243" s="36"/>
      <c r="LW1243" s="36"/>
      <c r="LX1243" s="36"/>
      <c r="LY1243" s="36"/>
      <c r="LZ1243" s="36"/>
      <c r="MA1243" s="36"/>
      <c r="MB1243" s="36"/>
      <c r="MC1243" s="36"/>
      <c r="MD1243" s="36"/>
      <c r="ME1243" s="36"/>
      <c r="MF1243" s="36"/>
      <c r="MG1243" s="36"/>
      <c r="MH1243" s="36"/>
      <c r="MI1243" s="36"/>
      <c r="MJ1243" s="36"/>
      <c r="MK1243" s="36"/>
      <c r="ML1243" s="36"/>
      <c r="MM1243" s="36"/>
      <c r="MN1243" s="36"/>
      <c r="MO1243" s="36"/>
      <c r="MP1243" s="36"/>
      <c r="MQ1243" s="36"/>
      <c r="MR1243" s="36"/>
      <c r="MS1243" s="36"/>
      <c r="MT1243" s="36"/>
      <c r="MU1243" s="36"/>
      <c r="MV1243" s="36"/>
      <c r="MW1243" s="36"/>
      <c r="MX1243" s="36"/>
      <c r="MY1243" s="36"/>
      <c r="MZ1243" s="36"/>
      <c r="NA1243" s="36"/>
      <c r="NB1243" s="36"/>
      <c r="NC1243" s="36"/>
      <c r="ND1243" s="36"/>
      <c r="NE1243" s="36"/>
      <c r="NF1243" s="36"/>
      <c r="NG1243" s="36"/>
      <c r="NH1243" s="36"/>
      <c r="NI1243" s="36"/>
      <c r="NJ1243" s="36"/>
      <c r="NK1243" s="36"/>
      <c r="NL1243" s="36"/>
      <c r="NM1243" s="36"/>
      <c r="NN1243" s="36"/>
      <c r="NO1243" s="36"/>
      <c r="NP1243" s="36"/>
      <c r="NQ1243" s="36"/>
      <c r="NR1243" s="36"/>
      <c r="NS1243" s="36"/>
      <c r="NT1243" s="36"/>
      <c r="NU1243" s="36"/>
      <c r="NV1243" s="36"/>
      <c r="NW1243" s="36"/>
      <c r="NX1243" s="36"/>
      <c r="NY1243" s="36"/>
      <c r="NZ1243" s="36"/>
      <c r="OA1243" s="36"/>
      <c r="OB1243" s="36"/>
      <c r="OC1243" s="36"/>
      <c r="OD1243" s="36"/>
      <c r="OE1243" s="36"/>
      <c r="OF1243" s="36"/>
      <c r="OG1243" s="36"/>
      <c r="OH1243" s="36"/>
      <c r="OI1243" s="36"/>
      <c r="OJ1243" s="36"/>
      <c r="OK1243" s="36"/>
      <c r="OL1243" s="36"/>
      <c r="OM1243" s="36"/>
      <c r="ON1243" s="36"/>
      <c r="OO1243" s="36"/>
      <c r="OP1243" s="36"/>
      <c r="OQ1243" s="36"/>
      <c r="OR1243" s="36"/>
      <c r="OS1243" s="36"/>
      <c r="OT1243" s="36"/>
      <c r="OU1243" s="36"/>
      <c r="OV1243" s="36"/>
      <c r="OW1243" s="36"/>
      <c r="OX1243" s="36"/>
      <c r="OY1243" s="36"/>
      <c r="OZ1243" s="36"/>
      <c r="PA1243" s="36"/>
      <c r="PB1243" s="36"/>
      <c r="PC1243" s="36"/>
      <c r="PD1243" s="36"/>
      <c r="PE1243" s="36"/>
      <c r="PF1243" s="36"/>
      <c r="PG1243" s="36"/>
      <c r="PH1243" s="36"/>
      <c r="PI1243" s="36"/>
      <c r="PJ1243" s="36"/>
      <c r="PK1243" s="36"/>
      <c r="PL1243" s="36"/>
      <c r="PM1243" s="36"/>
      <c r="PN1243" s="36"/>
      <c r="PO1243" s="36"/>
      <c r="PP1243" s="36"/>
      <c r="PQ1243" s="36"/>
      <c r="PR1243" s="36"/>
      <c r="PS1243" s="36"/>
      <c r="PT1243" s="36"/>
      <c r="PU1243" s="36"/>
      <c r="PV1243" s="36"/>
      <c r="PW1243" s="36"/>
      <c r="PX1243" s="36"/>
      <c r="PY1243" s="36"/>
      <c r="PZ1243" s="36"/>
      <c r="QA1243" s="36"/>
      <c r="QB1243" s="36"/>
      <c r="QC1243" s="36"/>
      <c r="QD1243" s="36"/>
      <c r="QE1243" s="36"/>
      <c r="QF1243" s="36"/>
      <c r="QG1243" s="36"/>
      <c r="QH1243" s="36"/>
      <c r="QI1243" s="36"/>
      <c r="QJ1243" s="36"/>
      <c r="QK1243" s="36"/>
      <c r="QL1243" s="36"/>
      <c r="QM1243" s="36"/>
      <c r="QN1243" s="36"/>
      <c r="QO1243" s="36"/>
      <c r="QP1243" s="36"/>
      <c r="QQ1243" s="36"/>
      <c r="QR1243" s="36"/>
      <c r="QS1243" s="36"/>
      <c r="QT1243" s="36"/>
      <c r="QU1243" s="36"/>
      <c r="QV1243" s="36"/>
      <c r="QW1243" s="36"/>
      <c r="QX1243" s="36"/>
      <c r="QY1243" s="36"/>
      <c r="QZ1243" s="36"/>
      <c r="RA1243" s="36"/>
      <c r="RB1243" s="36"/>
      <c r="RC1243" s="36"/>
      <c r="RD1243" s="36"/>
      <c r="RE1243" s="36"/>
      <c r="RF1243" s="36"/>
      <c r="RG1243" s="36"/>
      <c r="RH1243" s="36"/>
      <c r="RI1243" s="36"/>
      <c r="RJ1243" s="36"/>
      <c r="RK1243" s="36"/>
      <c r="RL1243" s="36"/>
      <c r="RM1243" s="36"/>
      <c r="RN1243" s="36"/>
      <c r="RO1243" s="36"/>
      <c r="RP1243" s="36"/>
      <c r="RQ1243" s="36"/>
      <c r="RR1243" s="36"/>
      <c r="RS1243" s="36"/>
      <c r="RT1243" s="36"/>
      <c r="RU1243" s="36"/>
      <c r="RV1243" s="36"/>
      <c r="RW1243" s="36"/>
      <c r="RX1243" s="36"/>
      <c r="RY1243" s="36"/>
      <c r="RZ1243" s="36"/>
      <c r="SA1243" s="36"/>
      <c r="SB1243" s="36"/>
      <c r="SC1243" s="36"/>
      <c r="SD1243" s="36"/>
      <c r="SE1243" s="36"/>
      <c r="SF1243" s="36"/>
      <c r="SG1243" s="36"/>
      <c r="SH1243" s="36"/>
      <c r="SI1243" s="36"/>
      <c r="SJ1243" s="36"/>
      <c r="SK1243" s="36"/>
      <c r="SL1243" s="36"/>
      <c r="SM1243" s="36"/>
      <c r="SN1243" s="36"/>
      <c r="SO1243" s="36"/>
      <c r="SP1243" s="36"/>
      <c r="SQ1243" s="36"/>
      <c r="SR1243" s="36"/>
      <c r="SS1243" s="36"/>
      <c r="ST1243" s="36"/>
      <c r="SU1243" s="36"/>
      <c r="SV1243" s="36"/>
      <c r="SW1243" s="36"/>
      <c r="SX1243" s="36"/>
      <c r="SY1243" s="36"/>
      <c r="SZ1243" s="36"/>
      <c r="TA1243" s="36"/>
      <c r="TB1243" s="36"/>
      <c r="TC1243" s="36"/>
      <c r="TD1243" s="36"/>
      <c r="TE1243" s="36"/>
      <c r="TF1243" s="36"/>
      <c r="TG1243" s="36"/>
      <c r="TH1243" s="36"/>
      <c r="TI1243" s="36"/>
      <c r="TJ1243" s="36"/>
      <c r="TK1243" s="36"/>
      <c r="TL1243" s="36"/>
      <c r="TM1243" s="36"/>
      <c r="TN1243" s="36"/>
      <c r="TO1243" s="36"/>
      <c r="TP1243" s="36"/>
      <c r="TQ1243" s="36"/>
      <c r="TR1243" s="36"/>
      <c r="TS1243" s="36"/>
      <c r="TT1243" s="36"/>
      <c r="TU1243" s="36"/>
      <c r="TV1243" s="36"/>
      <c r="TW1243" s="36"/>
      <c r="TX1243" s="36"/>
      <c r="TY1243" s="36"/>
      <c r="TZ1243" s="36"/>
      <c r="UA1243" s="36"/>
      <c r="UB1243" s="36"/>
      <c r="UC1243" s="36"/>
      <c r="UD1243" s="36"/>
      <c r="UE1243" s="36"/>
      <c r="UF1243" s="36"/>
      <c r="UG1243" s="36"/>
      <c r="UH1243" s="36"/>
      <c r="UI1243" s="36"/>
      <c r="UJ1243" s="36"/>
      <c r="UK1243" s="36"/>
      <c r="UL1243" s="36"/>
      <c r="UM1243" s="36"/>
      <c r="UN1243" s="36"/>
      <c r="UO1243" s="36"/>
      <c r="UP1243" s="36"/>
      <c r="UQ1243" s="36"/>
      <c r="UR1243" s="36"/>
      <c r="US1243" s="36"/>
      <c r="UT1243" s="36"/>
      <c r="UU1243" s="36"/>
      <c r="UV1243" s="36"/>
      <c r="UW1243" s="36"/>
      <c r="UX1243" s="36"/>
      <c r="UY1243" s="36"/>
      <c r="UZ1243" s="36"/>
      <c r="VA1243" s="36"/>
      <c r="VB1243" s="36"/>
      <c r="VC1243" s="36"/>
      <c r="VD1243" s="36"/>
      <c r="VE1243" s="36"/>
      <c r="VF1243" s="36"/>
      <c r="VG1243" s="36"/>
      <c r="VH1243" s="36"/>
      <c r="VI1243" s="36"/>
      <c r="VJ1243" s="36"/>
      <c r="VK1243" s="36"/>
      <c r="VL1243" s="36"/>
      <c r="VM1243" s="36"/>
      <c r="VN1243" s="36"/>
      <c r="VO1243" s="36"/>
      <c r="VP1243" s="36"/>
      <c r="VQ1243" s="36"/>
      <c r="VR1243" s="36"/>
      <c r="VS1243" s="36"/>
      <c r="VT1243" s="36"/>
      <c r="VU1243" s="36"/>
      <c r="VV1243" s="36"/>
      <c r="VW1243" s="36"/>
      <c r="VX1243" s="36"/>
      <c r="VY1243" s="36"/>
      <c r="VZ1243" s="36"/>
      <c r="WA1243" s="36"/>
      <c r="WB1243" s="36"/>
      <c r="WC1243" s="36"/>
      <c r="WD1243" s="36"/>
      <c r="WE1243" s="36"/>
      <c r="WF1243" s="36"/>
      <c r="WG1243" s="36"/>
      <c r="WH1243" s="36"/>
      <c r="WI1243" s="36"/>
      <c r="WJ1243" s="36"/>
      <c r="WK1243" s="36"/>
      <c r="WL1243" s="36"/>
      <c r="WM1243" s="36"/>
      <c r="WN1243" s="36"/>
      <c r="WO1243" s="36"/>
      <c r="WP1243" s="36"/>
      <c r="WQ1243" s="36"/>
      <c r="WR1243" s="36"/>
      <c r="WS1243" s="36"/>
      <c r="WT1243" s="36"/>
      <c r="WU1243" s="36"/>
      <c r="WV1243" s="36"/>
      <c r="WW1243" s="36"/>
      <c r="WX1243" s="36"/>
      <c r="WY1243" s="36"/>
      <c r="WZ1243" s="36"/>
      <c r="XA1243" s="36"/>
      <c r="XB1243" s="36"/>
      <c r="XC1243" s="36"/>
      <c r="XD1243" s="36"/>
      <c r="XE1243" s="36"/>
      <c r="XF1243" s="36"/>
      <c r="XG1243" s="36"/>
      <c r="XH1243" s="36"/>
      <c r="XI1243" s="36"/>
      <c r="XJ1243" s="36"/>
      <c r="XK1243" s="36"/>
      <c r="XL1243" s="36"/>
      <c r="XM1243" s="36"/>
      <c r="XN1243" s="36"/>
      <c r="XO1243" s="36"/>
      <c r="XP1243" s="36"/>
      <c r="XQ1243" s="36"/>
      <c r="XR1243" s="36"/>
      <c r="XS1243" s="36"/>
      <c r="XT1243" s="36"/>
      <c r="XU1243" s="36"/>
      <c r="XV1243" s="36"/>
      <c r="XW1243" s="36"/>
      <c r="XX1243" s="36"/>
      <c r="XY1243" s="36"/>
      <c r="XZ1243" s="36"/>
      <c r="YA1243" s="36"/>
      <c r="YB1243" s="36"/>
      <c r="YC1243" s="36"/>
      <c r="YD1243" s="36"/>
      <c r="YE1243" s="36"/>
      <c r="YF1243" s="36"/>
      <c r="YG1243" s="36"/>
      <c r="YH1243" s="36"/>
      <c r="YI1243" s="36"/>
      <c r="YJ1243" s="36"/>
      <c r="YK1243" s="36"/>
      <c r="YL1243" s="36"/>
      <c r="YM1243" s="36"/>
      <c r="YN1243" s="36"/>
      <c r="YO1243" s="36"/>
      <c r="YP1243" s="36"/>
      <c r="YQ1243" s="36"/>
      <c r="YR1243" s="36"/>
      <c r="YS1243" s="36"/>
      <c r="YT1243" s="36"/>
      <c r="YU1243" s="36"/>
      <c r="YV1243" s="36"/>
      <c r="YW1243" s="36"/>
      <c r="YX1243" s="36"/>
      <c r="YY1243" s="36"/>
      <c r="YZ1243" s="36"/>
      <c r="ZA1243" s="36"/>
      <c r="ZB1243" s="36"/>
      <c r="ZC1243" s="36"/>
      <c r="ZD1243" s="36"/>
      <c r="ZE1243" s="36"/>
      <c r="ZF1243" s="36"/>
      <c r="ZG1243" s="36"/>
      <c r="ZH1243" s="36"/>
      <c r="ZI1243" s="36"/>
      <c r="ZJ1243" s="36"/>
      <c r="ZK1243" s="36"/>
      <c r="ZL1243" s="36"/>
      <c r="ZM1243" s="36"/>
      <c r="ZN1243" s="36"/>
      <c r="ZO1243" s="36"/>
      <c r="ZP1243" s="36"/>
      <c r="ZQ1243" s="36"/>
      <c r="ZR1243" s="36"/>
      <c r="ZS1243" s="36"/>
      <c r="ZT1243" s="36"/>
      <c r="ZU1243" s="36"/>
      <c r="ZV1243" s="36"/>
      <c r="ZW1243" s="36"/>
      <c r="ZX1243" s="36"/>
      <c r="ZY1243" s="36"/>
      <c r="ZZ1243" s="36"/>
      <c r="AAA1243" s="36"/>
      <c r="AAB1243" s="36"/>
      <c r="AAC1243" s="36"/>
      <c r="AAD1243" s="36"/>
      <c r="AAE1243" s="36"/>
      <c r="AAF1243" s="36"/>
      <c r="AAG1243" s="36"/>
      <c r="AAH1243" s="36"/>
      <c r="AAI1243" s="36"/>
      <c r="AAJ1243" s="36"/>
      <c r="AAK1243" s="36"/>
      <c r="AAL1243" s="36"/>
      <c r="AAM1243" s="36"/>
      <c r="AAN1243" s="36"/>
      <c r="AAO1243" s="36"/>
      <c r="AAP1243" s="36"/>
      <c r="AAQ1243" s="36"/>
      <c r="AAR1243" s="36"/>
      <c r="AAS1243" s="36"/>
      <c r="AAT1243" s="36"/>
      <c r="AAU1243" s="36"/>
      <c r="AAV1243" s="36"/>
      <c r="AAW1243" s="36"/>
      <c r="AAX1243" s="36"/>
      <c r="AAY1243" s="36"/>
      <c r="AAZ1243" s="36"/>
      <c r="ABA1243" s="36"/>
      <c r="ABB1243" s="36"/>
      <c r="ABC1243" s="36"/>
      <c r="ABD1243" s="36"/>
      <c r="ABE1243" s="36"/>
      <c r="ABF1243" s="36"/>
      <c r="ABG1243" s="36"/>
      <c r="ABH1243" s="36"/>
      <c r="ABI1243" s="36"/>
      <c r="ABJ1243" s="36"/>
      <c r="ABK1243" s="36"/>
      <c r="ABL1243" s="36"/>
      <c r="ABM1243" s="36"/>
      <c r="ABN1243" s="36"/>
      <c r="ABO1243" s="36"/>
      <c r="ABP1243" s="36"/>
      <c r="ABQ1243" s="36"/>
      <c r="ABR1243" s="36"/>
      <c r="ABS1243" s="36"/>
      <c r="ABT1243" s="36"/>
      <c r="ABU1243" s="36"/>
      <c r="ABV1243" s="36"/>
      <c r="ABW1243" s="36"/>
      <c r="ABX1243" s="36"/>
      <c r="ABY1243" s="36"/>
      <c r="ABZ1243" s="36"/>
      <c r="ACA1243" s="36"/>
      <c r="ACB1243" s="36"/>
      <c r="ACC1243" s="36"/>
      <c r="ACD1243" s="36"/>
      <c r="ACE1243" s="36"/>
      <c r="ACF1243" s="36"/>
      <c r="ACG1243" s="36"/>
      <c r="ACH1243" s="36"/>
      <c r="ACI1243" s="36"/>
      <c r="ACJ1243" s="36"/>
      <c r="ACK1243" s="36"/>
      <c r="ACL1243" s="36"/>
      <c r="ACM1243" s="36"/>
      <c r="ACN1243" s="36"/>
      <c r="ACO1243" s="36"/>
      <c r="ACP1243" s="36"/>
      <c r="ACQ1243" s="36"/>
      <c r="ACR1243" s="36"/>
      <c r="ACS1243" s="36"/>
      <c r="ACT1243" s="36"/>
      <c r="ACU1243" s="36"/>
      <c r="ACV1243" s="36"/>
      <c r="ACW1243" s="36"/>
      <c r="ACX1243" s="36"/>
      <c r="ACY1243" s="36"/>
      <c r="ACZ1243" s="36"/>
      <c r="ADA1243" s="36"/>
      <c r="ADB1243" s="36"/>
      <c r="ADC1243" s="36"/>
      <c r="ADD1243" s="36"/>
      <c r="ADE1243" s="36"/>
      <c r="ADF1243" s="36"/>
      <c r="ADG1243" s="36"/>
      <c r="ADH1243" s="36"/>
      <c r="ADI1243" s="36"/>
      <c r="ADJ1243" s="36"/>
      <c r="ADK1243" s="36"/>
      <c r="ADL1243" s="36"/>
      <c r="ADM1243" s="36"/>
      <c r="ADN1243" s="36"/>
      <c r="ADO1243" s="36"/>
      <c r="ADP1243" s="36"/>
      <c r="ADQ1243" s="36"/>
      <c r="ADR1243" s="36"/>
      <c r="ADS1243" s="36"/>
      <c r="ADT1243" s="36"/>
      <c r="ADU1243" s="36"/>
      <c r="ADV1243" s="36"/>
      <c r="ADW1243" s="36"/>
      <c r="ADX1243" s="36"/>
      <c r="ADY1243" s="36"/>
      <c r="ADZ1243" s="36"/>
      <c r="AEA1243" s="36"/>
      <c r="AEB1243" s="36"/>
      <c r="AEC1243" s="36"/>
      <c r="AED1243" s="36"/>
      <c r="AEE1243" s="36"/>
      <c r="AEF1243" s="36"/>
      <c r="AEG1243" s="36"/>
      <c r="AEH1243" s="36"/>
      <c r="AEI1243" s="36"/>
      <c r="AEJ1243" s="36"/>
      <c r="AEK1243" s="36"/>
      <c r="AEL1243" s="36"/>
      <c r="AEM1243" s="36"/>
      <c r="AEN1243" s="36"/>
      <c r="AEO1243" s="36"/>
      <c r="AEP1243" s="36"/>
      <c r="AEQ1243" s="36"/>
      <c r="AER1243" s="36"/>
      <c r="AES1243" s="36"/>
      <c r="AET1243" s="36"/>
      <c r="AEU1243" s="36"/>
      <c r="AEV1243" s="36"/>
      <c r="AEW1243" s="36"/>
      <c r="AEX1243" s="36"/>
      <c r="AEY1243" s="36"/>
      <c r="AEZ1243" s="36"/>
      <c r="AFA1243" s="36"/>
      <c r="AFB1243" s="36"/>
      <c r="AFC1243" s="36"/>
      <c r="AFD1243" s="36"/>
      <c r="AFE1243" s="36"/>
      <c r="AFF1243" s="36"/>
      <c r="AFG1243" s="36"/>
      <c r="AFH1243" s="36"/>
      <c r="AFI1243" s="36"/>
      <c r="AFJ1243" s="36"/>
      <c r="AFK1243" s="36"/>
      <c r="AFL1243" s="36"/>
      <c r="AFM1243" s="36"/>
      <c r="AFN1243" s="36"/>
      <c r="AFO1243" s="36"/>
      <c r="AFP1243" s="36"/>
      <c r="AFQ1243" s="36"/>
      <c r="AFR1243" s="36"/>
      <c r="AFS1243" s="36"/>
      <c r="AFT1243" s="36"/>
      <c r="AFU1243" s="36"/>
      <c r="AFV1243" s="36"/>
      <c r="AFW1243" s="36"/>
      <c r="AFX1243" s="36"/>
      <c r="AFY1243" s="36"/>
      <c r="AFZ1243" s="36"/>
      <c r="AGA1243" s="36"/>
      <c r="AGB1243" s="36"/>
      <c r="AGC1243" s="36"/>
      <c r="AGD1243" s="36"/>
      <c r="AGE1243" s="36"/>
      <c r="AGF1243" s="36"/>
      <c r="AGG1243" s="36"/>
      <c r="AGH1243" s="36"/>
      <c r="AGI1243" s="36"/>
      <c r="AGJ1243" s="36"/>
      <c r="AGK1243" s="36"/>
      <c r="AGL1243" s="36"/>
      <c r="AGM1243" s="36"/>
      <c r="AGN1243" s="36"/>
      <c r="AGO1243" s="36"/>
      <c r="AGP1243" s="36"/>
      <c r="AGQ1243" s="36"/>
      <c r="AGR1243" s="36"/>
      <c r="AGS1243" s="36"/>
      <c r="AGT1243" s="36"/>
      <c r="AGU1243" s="36"/>
      <c r="AGV1243" s="36"/>
      <c r="AGW1243" s="36"/>
      <c r="AGX1243" s="36"/>
      <c r="AGY1243" s="36"/>
      <c r="AGZ1243" s="36"/>
      <c r="AHA1243" s="36"/>
      <c r="AHB1243" s="36"/>
      <c r="AHC1243" s="36"/>
      <c r="AHD1243" s="36"/>
      <c r="AHE1243" s="36"/>
      <c r="AHF1243" s="36"/>
      <c r="AHG1243" s="36"/>
      <c r="AHH1243" s="36"/>
      <c r="AHI1243" s="36"/>
      <c r="AHJ1243" s="36"/>
      <c r="AHK1243" s="36"/>
      <c r="AHL1243" s="36"/>
      <c r="AHM1243" s="36"/>
      <c r="AHN1243" s="36"/>
      <c r="AHO1243" s="36"/>
      <c r="AHP1243" s="36"/>
      <c r="AHQ1243" s="36"/>
      <c r="AHR1243" s="36"/>
      <c r="AHS1243" s="36"/>
      <c r="AHT1243" s="36"/>
      <c r="AHU1243" s="36"/>
      <c r="AHV1243" s="36"/>
      <c r="AHW1243" s="36"/>
      <c r="AHX1243" s="36"/>
      <c r="AHY1243" s="36"/>
      <c r="AHZ1243" s="36"/>
      <c r="AIA1243" s="36"/>
      <c r="AIB1243" s="36"/>
      <c r="AIC1243" s="36"/>
      <c r="AID1243" s="36"/>
      <c r="AIE1243" s="36"/>
      <c r="AIF1243" s="36"/>
      <c r="AIG1243" s="36"/>
      <c r="AIH1243" s="36"/>
      <c r="AII1243" s="36"/>
      <c r="AIJ1243" s="36"/>
      <c r="AIK1243" s="36"/>
      <c r="AIL1243" s="36"/>
      <c r="AIM1243" s="36"/>
      <c r="AIN1243" s="36"/>
      <c r="AIO1243" s="36"/>
      <c r="AIP1243" s="36"/>
      <c r="AIQ1243" s="36"/>
      <c r="AIR1243" s="36"/>
      <c r="AIS1243" s="36"/>
      <c r="AIT1243" s="36"/>
      <c r="AIU1243" s="36"/>
      <c r="AIV1243" s="36"/>
      <c r="AIW1243" s="36"/>
      <c r="AIX1243" s="36"/>
      <c r="AIY1243" s="36"/>
      <c r="AIZ1243" s="36"/>
      <c r="AJA1243" s="36"/>
      <c r="AJB1243" s="36"/>
      <c r="AJC1243" s="36"/>
      <c r="AJD1243" s="36"/>
      <c r="AJE1243" s="36"/>
      <c r="AJF1243" s="36"/>
      <c r="AJG1243" s="36"/>
      <c r="AJH1243" s="36"/>
      <c r="AJI1243" s="36"/>
      <c r="AJJ1243" s="36"/>
      <c r="AJK1243" s="36"/>
      <c r="AJL1243" s="36"/>
      <c r="AJM1243" s="36"/>
      <c r="AJN1243" s="36"/>
      <c r="AJO1243" s="36"/>
      <c r="AJP1243" s="36"/>
      <c r="AJQ1243" s="36"/>
      <c r="AJR1243" s="36"/>
      <c r="AJS1243" s="36"/>
      <c r="AJT1243" s="36"/>
      <c r="AJU1243" s="36"/>
      <c r="AJV1243" s="36"/>
      <c r="AJW1243" s="36"/>
      <c r="AJX1243" s="36"/>
      <c r="AJY1243" s="36"/>
      <c r="AJZ1243" s="36"/>
      <c r="AKA1243" s="36"/>
      <c r="AKB1243" s="36"/>
      <c r="AKC1243" s="36"/>
      <c r="AKD1243" s="36"/>
      <c r="AKE1243" s="36"/>
      <c r="AKF1243" s="36"/>
      <c r="AKG1243" s="36"/>
      <c r="AKH1243" s="36"/>
      <c r="AKI1243" s="36"/>
      <c r="AKJ1243" s="36"/>
      <c r="AKK1243" s="36"/>
      <c r="AKL1243" s="36"/>
      <c r="AKM1243" s="36"/>
      <c r="AKN1243" s="36"/>
      <c r="AKO1243" s="36"/>
      <c r="AKP1243" s="36"/>
      <c r="AKQ1243" s="36"/>
      <c r="AKR1243" s="36"/>
      <c r="AKS1243" s="36"/>
      <c r="AKT1243" s="36"/>
      <c r="AKU1243" s="36"/>
      <c r="AKV1243" s="36"/>
      <c r="AKW1243" s="36"/>
      <c r="AKX1243" s="36"/>
      <c r="AKY1243" s="36"/>
      <c r="AKZ1243" s="36"/>
      <c r="ALA1243" s="36"/>
      <c r="ALB1243" s="36"/>
      <c r="ALC1243" s="36"/>
      <c r="ALD1243" s="36"/>
      <c r="ALE1243" s="36"/>
      <c r="ALF1243" s="36"/>
      <c r="ALG1243" s="36"/>
      <c r="ALH1243" s="36"/>
      <c r="ALI1243" s="36"/>
      <c r="ALJ1243" s="36"/>
      <c r="ALK1243" s="36"/>
      <c r="ALL1243" s="36"/>
      <c r="ALM1243" s="36"/>
      <c r="ALN1243" s="36"/>
      <c r="ALO1243" s="36"/>
      <c r="ALP1243" s="36"/>
      <c r="ALQ1243" s="36"/>
      <c r="ALR1243" s="36"/>
      <c r="ALS1243" s="36"/>
      <c r="ALT1243" s="36"/>
      <c r="ALU1243" s="36"/>
      <c r="ALV1243" s="36"/>
      <c r="ALW1243" s="36"/>
      <c r="ALX1243" s="36"/>
      <c r="ALY1243" s="36"/>
      <c r="ALZ1243" s="36"/>
      <c r="AMA1243" s="36"/>
      <c r="AMB1243" s="36"/>
      <c r="AMC1243" s="36"/>
      <c r="AMD1243" s="36"/>
      <c r="AME1243" s="36"/>
      <c r="AMF1243" s="36"/>
      <c r="AMG1243" s="36"/>
      <c r="AMH1243" s="36"/>
      <c r="AMI1243" s="36"/>
      <c r="AMJ1243" s="36"/>
      <c r="AMK1243" s="36"/>
    </row>
    <row r="1244" spans="1:1025" x14ac:dyDescent="0.2">
      <c r="A1244" s="27" t="s">
        <v>43</v>
      </c>
      <c r="B1244" s="27" t="s">
        <v>60</v>
      </c>
      <c r="C1244" s="28">
        <v>33</v>
      </c>
      <c r="D1244" s="37">
        <v>2582</v>
      </c>
      <c r="E1244" s="34" t="s">
        <v>7065</v>
      </c>
      <c r="F1244" s="38" t="s">
        <v>7071</v>
      </c>
      <c r="G1244" s="38" t="s">
        <v>7066</v>
      </c>
      <c r="H1244" s="38">
        <v>57</v>
      </c>
      <c r="I1244" s="35" t="s">
        <v>7072</v>
      </c>
      <c r="J1244" s="27" t="s">
        <v>163</v>
      </c>
      <c r="K1244" s="38"/>
      <c r="L1244" s="34" t="s">
        <v>7073</v>
      </c>
      <c r="M1244" s="38" t="s">
        <v>3277</v>
      </c>
      <c r="N1244" s="27" t="s">
        <v>3405</v>
      </c>
      <c r="O1244" s="27" t="s">
        <v>310</v>
      </c>
      <c r="P1244" s="28">
        <v>140</v>
      </c>
      <c r="Q1244" s="27" t="s">
        <v>53</v>
      </c>
      <c r="R1244" s="27" t="s">
        <v>4786</v>
      </c>
      <c r="S1244" s="15" t="s">
        <v>70</v>
      </c>
      <c r="T1244" s="38"/>
      <c r="W1244"/>
      <c r="X1244"/>
      <c r="Y1244" s="36"/>
      <c r="Z1244" s="36"/>
      <c r="AA1244" s="36"/>
      <c r="AB1244" s="36"/>
      <c r="AC1244" s="36"/>
      <c r="AD1244" s="36"/>
      <c r="AE1244" s="36"/>
      <c r="AF1244" s="36"/>
      <c r="AG1244" s="36"/>
      <c r="AH1244" s="36"/>
      <c r="AI1244" s="36"/>
      <c r="AJ1244" s="36"/>
      <c r="AK1244" s="36"/>
      <c r="AL1244" s="36"/>
      <c r="AM1244" s="36"/>
      <c r="AN1244" s="36"/>
      <c r="AO1244" s="36"/>
      <c r="AP1244" s="36"/>
      <c r="AQ1244" s="36"/>
      <c r="AR1244" s="36"/>
      <c r="AS1244" s="36"/>
      <c r="AT1244" s="36"/>
      <c r="AU1244" s="36"/>
      <c r="AV1244" s="36"/>
      <c r="AW1244" s="36"/>
      <c r="AX1244" s="36"/>
      <c r="AY1244" s="36"/>
      <c r="AZ1244" s="36"/>
      <c r="BA1244" s="36"/>
      <c r="BB1244" s="36"/>
      <c r="BC1244" s="36"/>
      <c r="BD1244" s="36"/>
      <c r="BE1244" s="36"/>
      <c r="BF1244" s="36"/>
      <c r="BG1244" s="36"/>
      <c r="BH1244" s="36"/>
      <c r="BI1244" s="36"/>
      <c r="BJ1244" s="36"/>
      <c r="BK1244" s="36"/>
      <c r="BL1244" s="36"/>
      <c r="BM1244" s="36"/>
      <c r="BN1244" s="36"/>
      <c r="BO1244" s="36"/>
      <c r="BP1244" s="36"/>
      <c r="BQ1244" s="36"/>
      <c r="BR1244" s="36"/>
      <c r="BS1244" s="36"/>
      <c r="BT1244" s="36"/>
      <c r="BU1244" s="36"/>
      <c r="BV1244" s="36"/>
      <c r="BW1244" s="36"/>
      <c r="BX1244" s="36"/>
      <c r="BY1244" s="36"/>
      <c r="BZ1244" s="36"/>
      <c r="CA1244" s="36"/>
      <c r="CB1244" s="36"/>
      <c r="CC1244" s="36"/>
      <c r="CD1244" s="36"/>
      <c r="CE1244" s="36"/>
      <c r="CF1244" s="36"/>
      <c r="CG1244" s="36"/>
      <c r="CH1244" s="36"/>
      <c r="CI1244" s="36"/>
      <c r="CJ1244" s="36"/>
      <c r="CK1244" s="36"/>
      <c r="CL1244" s="36"/>
      <c r="CM1244" s="36"/>
      <c r="CN1244" s="36"/>
      <c r="CO1244" s="36"/>
      <c r="CP1244" s="36"/>
      <c r="CQ1244" s="36"/>
      <c r="CR1244" s="36"/>
      <c r="CS1244" s="36"/>
      <c r="CT1244" s="36"/>
      <c r="CU1244" s="36"/>
      <c r="CV1244" s="36"/>
      <c r="CW1244" s="36"/>
      <c r="CX1244" s="36"/>
      <c r="CY1244" s="36"/>
      <c r="CZ1244" s="36"/>
      <c r="DA1244" s="36"/>
      <c r="DB1244" s="36"/>
      <c r="DC1244" s="36"/>
      <c r="DD1244" s="36"/>
      <c r="DE1244" s="36"/>
      <c r="DF1244" s="36"/>
      <c r="DG1244" s="36"/>
      <c r="DH1244" s="36"/>
      <c r="DI1244" s="36"/>
      <c r="DJ1244" s="36"/>
      <c r="DK1244" s="36"/>
      <c r="DL1244" s="36"/>
      <c r="DM1244" s="36"/>
      <c r="DN1244" s="36"/>
      <c r="DO1244" s="36"/>
      <c r="DP1244" s="36"/>
      <c r="DQ1244" s="36"/>
      <c r="DR1244" s="36"/>
      <c r="DS1244" s="36"/>
      <c r="DT1244" s="36"/>
      <c r="DU1244" s="36"/>
      <c r="DV1244" s="36"/>
      <c r="DW1244" s="36"/>
      <c r="DX1244" s="36"/>
      <c r="DY1244" s="36"/>
      <c r="DZ1244" s="36"/>
      <c r="EA1244" s="36"/>
      <c r="EB1244" s="36"/>
      <c r="EC1244" s="36"/>
      <c r="ED1244" s="36"/>
      <c r="EE1244" s="36"/>
      <c r="EF1244" s="36"/>
      <c r="EG1244" s="36"/>
      <c r="EH1244" s="36"/>
      <c r="EI1244" s="36"/>
      <c r="EJ1244" s="36"/>
      <c r="EK1244" s="36"/>
      <c r="EL1244" s="36"/>
      <c r="EM1244" s="36"/>
      <c r="EN1244" s="36"/>
      <c r="EO1244" s="36"/>
      <c r="EP1244" s="36"/>
      <c r="EQ1244" s="36"/>
      <c r="ER1244" s="36"/>
      <c r="ES1244" s="36"/>
      <c r="ET1244" s="36"/>
      <c r="EU1244" s="36"/>
      <c r="EV1244" s="36"/>
      <c r="EW1244" s="36"/>
      <c r="EX1244" s="36"/>
      <c r="EY1244" s="36"/>
      <c r="EZ1244" s="36"/>
      <c r="FA1244" s="36"/>
      <c r="FB1244" s="36"/>
      <c r="FC1244" s="36"/>
      <c r="FD1244" s="36"/>
      <c r="FE1244" s="36"/>
      <c r="FF1244" s="36"/>
      <c r="FG1244" s="36"/>
      <c r="FH1244" s="36"/>
      <c r="FI1244" s="36"/>
      <c r="FJ1244" s="36"/>
      <c r="FK1244" s="36"/>
      <c r="FL1244" s="36"/>
      <c r="FM1244" s="36"/>
      <c r="FN1244" s="36"/>
      <c r="FO1244" s="36"/>
      <c r="FP1244" s="36"/>
      <c r="FQ1244" s="36"/>
      <c r="FR1244" s="36"/>
      <c r="FS1244" s="36"/>
      <c r="FT1244" s="36"/>
      <c r="FU1244" s="36"/>
      <c r="FV1244" s="36"/>
      <c r="FW1244" s="36"/>
      <c r="FX1244" s="36"/>
      <c r="FY1244" s="36"/>
      <c r="FZ1244" s="36"/>
      <c r="GA1244" s="36"/>
      <c r="GB1244" s="36"/>
      <c r="GC1244" s="36"/>
      <c r="GD1244" s="36"/>
      <c r="GE1244" s="36"/>
      <c r="GF1244" s="36"/>
      <c r="GG1244" s="36"/>
      <c r="GH1244" s="36"/>
      <c r="GI1244" s="36"/>
      <c r="GJ1244" s="36"/>
      <c r="GK1244" s="36"/>
      <c r="GL1244" s="36"/>
      <c r="GM1244" s="36"/>
      <c r="GN1244" s="36"/>
      <c r="GO1244" s="36"/>
      <c r="GP1244" s="36"/>
      <c r="GQ1244" s="36"/>
      <c r="GR1244" s="36"/>
      <c r="GS1244" s="36"/>
      <c r="GT1244" s="36"/>
      <c r="GU1244" s="36"/>
      <c r="GV1244" s="36"/>
      <c r="GW1244" s="36"/>
      <c r="GX1244" s="36"/>
      <c r="GY1244" s="36"/>
      <c r="GZ1244" s="36"/>
      <c r="HA1244" s="36"/>
      <c r="HB1244" s="36"/>
      <c r="HC1244" s="36"/>
      <c r="HD1244" s="36"/>
      <c r="HE1244" s="36"/>
      <c r="HF1244" s="36"/>
      <c r="HG1244" s="36"/>
      <c r="HH1244" s="36"/>
      <c r="HI1244" s="36"/>
      <c r="HJ1244" s="36"/>
      <c r="HK1244" s="36"/>
      <c r="HL1244" s="36"/>
      <c r="HM1244" s="36"/>
      <c r="HN1244" s="36"/>
      <c r="HO1244" s="36"/>
      <c r="HP1244" s="36"/>
      <c r="HQ1244" s="36"/>
      <c r="HR1244" s="36"/>
      <c r="HS1244" s="36"/>
      <c r="HT1244" s="36"/>
      <c r="HU1244" s="36"/>
      <c r="HV1244" s="36"/>
      <c r="HW1244" s="36"/>
      <c r="HX1244" s="36"/>
      <c r="HY1244" s="36"/>
      <c r="HZ1244" s="36"/>
      <c r="IA1244" s="36"/>
      <c r="IB1244" s="36"/>
      <c r="IC1244" s="36"/>
      <c r="ID1244" s="36"/>
      <c r="IE1244" s="36"/>
      <c r="IF1244" s="36"/>
      <c r="IG1244" s="36"/>
      <c r="IH1244" s="36"/>
      <c r="II1244" s="36"/>
      <c r="IJ1244" s="36"/>
      <c r="IK1244" s="36"/>
      <c r="IL1244" s="36"/>
      <c r="IM1244" s="36"/>
      <c r="IN1244" s="36"/>
      <c r="IO1244" s="36"/>
      <c r="IP1244" s="36"/>
      <c r="IQ1244" s="36"/>
      <c r="IR1244" s="36"/>
      <c r="IS1244" s="36"/>
      <c r="IT1244" s="36"/>
      <c r="IU1244" s="36"/>
      <c r="IV1244" s="36"/>
      <c r="IW1244" s="36"/>
      <c r="IX1244" s="36"/>
      <c r="IY1244" s="36"/>
      <c r="IZ1244" s="36"/>
      <c r="JA1244" s="36"/>
      <c r="JB1244" s="36"/>
      <c r="JC1244" s="36"/>
      <c r="JD1244" s="36"/>
      <c r="JE1244" s="36"/>
      <c r="JF1244" s="36"/>
      <c r="JG1244" s="36"/>
      <c r="JH1244" s="36"/>
      <c r="JI1244" s="36"/>
      <c r="JJ1244" s="36"/>
      <c r="JK1244" s="36"/>
      <c r="JL1244" s="36"/>
      <c r="JM1244" s="36"/>
      <c r="JN1244" s="36"/>
      <c r="JO1244" s="36"/>
      <c r="JP1244" s="36"/>
      <c r="JQ1244" s="36"/>
      <c r="JR1244" s="36"/>
      <c r="JS1244" s="36"/>
      <c r="JT1244" s="36"/>
      <c r="JU1244" s="36"/>
      <c r="JV1244" s="36"/>
      <c r="JW1244" s="36"/>
      <c r="JX1244" s="36"/>
      <c r="JY1244" s="36"/>
      <c r="JZ1244" s="36"/>
      <c r="KA1244" s="36"/>
      <c r="KB1244" s="36"/>
      <c r="KC1244" s="36"/>
      <c r="KD1244" s="36"/>
      <c r="KE1244" s="36"/>
      <c r="KF1244" s="36"/>
      <c r="KG1244" s="36"/>
      <c r="KH1244" s="36"/>
      <c r="KI1244" s="36"/>
      <c r="KJ1244" s="36"/>
      <c r="KK1244" s="36"/>
      <c r="KL1244" s="36"/>
      <c r="KM1244" s="36"/>
      <c r="KN1244" s="36"/>
      <c r="KO1244" s="36"/>
      <c r="KP1244" s="36"/>
      <c r="KQ1244" s="36"/>
      <c r="KR1244" s="36"/>
      <c r="KS1244" s="36"/>
      <c r="KT1244" s="36"/>
      <c r="KU1244" s="36"/>
      <c r="KV1244" s="36"/>
      <c r="KW1244" s="36"/>
      <c r="KX1244" s="36"/>
      <c r="KY1244" s="36"/>
      <c r="KZ1244" s="36"/>
      <c r="LA1244" s="36"/>
      <c r="LB1244" s="36"/>
      <c r="LC1244" s="36"/>
      <c r="LD1244" s="36"/>
      <c r="LE1244" s="36"/>
      <c r="LF1244" s="36"/>
      <c r="LG1244" s="36"/>
      <c r="LH1244" s="36"/>
      <c r="LI1244" s="36"/>
      <c r="LJ1244" s="36"/>
      <c r="LK1244" s="36"/>
      <c r="LL1244" s="36"/>
      <c r="LM1244" s="36"/>
      <c r="LN1244" s="36"/>
      <c r="LO1244" s="36"/>
      <c r="LP1244" s="36"/>
      <c r="LQ1244" s="36"/>
      <c r="LR1244" s="36"/>
      <c r="LS1244" s="36"/>
      <c r="LT1244" s="36"/>
      <c r="LU1244" s="36"/>
      <c r="LV1244" s="36"/>
      <c r="LW1244" s="36"/>
      <c r="LX1244" s="36"/>
      <c r="LY1244" s="36"/>
      <c r="LZ1244" s="36"/>
      <c r="MA1244" s="36"/>
      <c r="MB1244" s="36"/>
      <c r="MC1244" s="36"/>
      <c r="MD1244" s="36"/>
      <c r="ME1244" s="36"/>
      <c r="MF1244" s="36"/>
      <c r="MG1244" s="36"/>
      <c r="MH1244" s="36"/>
      <c r="MI1244" s="36"/>
      <c r="MJ1244" s="36"/>
      <c r="MK1244" s="36"/>
      <c r="ML1244" s="36"/>
      <c r="MM1244" s="36"/>
      <c r="MN1244" s="36"/>
      <c r="MO1244" s="36"/>
      <c r="MP1244" s="36"/>
      <c r="MQ1244" s="36"/>
      <c r="MR1244" s="36"/>
      <c r="MS1244" s="36"/>
      <c r="MT1244" s="36"/>
      <c r="MU1244" s="36"/>
      <c r="MV1244" s="36"/>
      <c r="MW1244" s="36"/>
      <c r="MX1244" s="36"/>
      <c r="MY1244" s="36"/>
      <c r="MZ1244" s="36"/>
      <c r="NA1244" s="36"/>
      <c r="NB1244" s="36"/>
      <c r="NC1244" s="36"/>
      <c r="ND1244" s="36"/>
      <c r="NE1244" s="36"/>
      <c r="NF1244" s="36"/>
      <c r="NG1244" s="36"/>
      <c r="NH1244" s="36"/>
      <c r="NI1244" s="36"/>
      <c r="NJ1244" s="36"/>
      <c r="NK1244" s="36"/>
      <c r="NL1244" s="36"/>
      <c r="NM1244" s="36"/>
      <c r="NN1244" s="36"/>
      <c r="NO1244" s="36"/>
      <c r="NP1244" s="36"/>
      <c r="NQ1244" s="36"/>
      <c r="NR1244" s="36"/>
      <c r="NS1244" s="36"/>
      <c r="NT1244" s="36"/>
      <c r="NU1244" s="36"/>
      <c r="NV1244" s="36"/>
      <c r="NW1244" s="36"/>
      <c r="NX1244" s="36"/>
      <c r="NY1244" s="36"/>
      <c r="NZ1244" s="36"/>
      <c r="OA1244" s="36"/>
      <c r="OB1244" s="36"/>
      <c r="OC1244" s="36"/>
      <c r="OD1244" s="36"/>
      <c r="OE1244" s="36"/>
      <c r="OF1244" s="36"/>
      <c r="OG1244" s="36"/>
      <c r="OH1244" s="36"/>
      <c r="OI1244" s="36"/>
      <c r="OJ1244" s="36"/>
      <c r="OK1244" s="36"/>
      <c r="OL1244" s="36"/>
      <c r="OM1244" s="36"/>
      <c r="ON1244" s="36"/>
      <c r="OO1244" s="36"/>
      <c r="OP1244" s="36"/>
      <c r="OQ1244" s="36"/>
      <c r="OR1244" s="36"/>
      <c r="OS1244" s="36"/>
      <c r="OT1244" s="36"/>
      <c r="OU1244" s="36"/>
      <c r="OV1244" s="36"/>
      <c r="OW1244" s="36"/>
      <c r="OX1244" s="36"/>
      <c r="OY1244" s="36"/>
      <c r="OZ1244" s="36"/>
      <c r="PA1244" s="36"/>
      <c r="PB1244" s="36"/>
      <c r="PC1244" s="36"/>
      <c r="PD1244" s="36"/>
      <c r="PE1244" s="36"/>
      <c r="PF1244" s="36"/>
      <c r="PG1244" s="36"/>
      <c r="PH1244" s="36"/>
      <c r="PI1244" s="36"/>
      <c r="PJ1244" s="36"/>
      <c r="PK1244" s="36"/>
      <c r="PL1244" s="36"/>
      <c r="PM1244" s="36"/>
      <c r="PN1244" s="36"/>
      <c r="PO1244" s="36"/>
      <c r="PP1244" s="36"/>
      <c r="PQ1244" s="36"/>
      <c r="PR1244" s="36"/>
      <c r="PS1244" s="36"/>
      <c r="PT1244" s="36"/>
      <c r="PU1244" s="36"/>
      <c r="PV1244" s="36"/>
      <c r="PW1244" s="36"/>
      <c r="PX1244" s="36"/>
      <c r="PY1244" s="36"/>
      <c r="PZ1244" s="36"/>
      <c r="QA1244" s="36"/>
      <c r="QB1244" s="36"/>
      <c r="QC1244" s="36"/>
      <c r="QD1244" s="36"/>
      <c r="QE1244" s="36"/>
      <c r="QF1244" s="36"/>
      <c r="QG1244" s="36"/>
      <c r="QH1244" s="36"/>
      <c r="QI1244" s="36"/>
      <c r="QJ1244" s="36"/>
      <c r="QK1244" s="36"/>
      <c r="QL1244" s="36"/>
      <c r="QM1244" s="36"/>
      <c r="QN1244" s="36"/>
      <c r="QO1244" s="36"/>
      <c r="QP1244" s="36"/>
      <c r="QQ1244" s="36"/>
      <c r="QR1244" s="36"/>
      <c r="QS1244" s="36"/>
      <c r="QT1244" s="36"/>
      <c r="QU1244" s="36"/>
      <c r="QV1244" s="36"/>
      <c r="QW1244" s="36"/>
      <c r="QX1244" s="36"/>
      <c r="QY1244" s="36"/>
      <c r="QZ1244" s="36"/>
      <c r="RA1244" s="36"/>
      <c r="RB1244" s="36"/>
      <c r="RC1244" s="36"/>
      <c r="RD1244" s="36"/>
      <c r="RE1244" s="36"/>
      <c r="RF1244" s="36"/>
      <c r="RG1244" s="36"/>
      <c r="RH1244" s="36"/>
      <c r="RI1244" s="36"/>
      <c r="RJ1244" s="36"/>
      <c r="RK1244" s="36"/>
      <c r="RL1244" s="36"/>
      <c r="RM1244" s="36"/>
      <c r="RN1244" s="36"/>
      <c r="RO1244" s="36"/>
      <c r="RP1244" s="36"/>
      <c r="RQ1244" s="36"/>
      <c r="RR1244" s="36"/>
      <c r="RS1244" s="36"/>
      <c r="RT1244" s="36"/>
      <c r="RU1244" s="36"/>
      <c r="RV1244" s="36"/>
      <c r="RW1244" s="36"/>
      <c r="RX1244" s="36"/>
      <c r="RY1244" s="36"/>
      <c r="RZ1244" s="36"/>
      <c r="SA1244" s="36"/>
      <c r="SB1244" s="36"/>
      <c r="SC1244" s="36"/>
      <c r="SD1244" s="36"/>
      <c r="SE1244" s="36"/>
      <c r="SF1244" s="36"/>
      <c r="SG1244" s="36"/>
      <c r="SH1244" s="36"/>
      <c r="SI1244" s="36"/>
      <c r="SJ1244" s="36"/>
      <c r="SK1244" s="36"/>
      <c r="SL1244" s="36"/>
      <c r="SM1244" s="36"/>
      <c r="SN1244" s="36"/>
      <c r="SO1244" s="36"/>
      <c r="SP1244" s="36"/>
      <c r="SQ1244" s="36"/>
      <c r="SR1244" s="36"/>
      <c r="SS1244" s="36"/>
      <c r="ST1244" s="36"/>
      <c r="SU1244" s="36"/>
      <c r="SV1244" s="36"/>
      <c r="SW1244" s="36"/>
      <c r="SX1244" s="36"/>
      <c r="SY1244" s="36"/>
      <c r="SZ1244" s="36"/>
      <c r="TA1244" s="36"/>
      <c r="TB1244" s="36"/>
      <c r="TC1244" s="36"/>
      <c r="TD1244" s="36"/>
      <c r="TE1244" s="36"/>
      <c r="TF1244" s="36"/>
      <c r="TG1244" s="36"/>
      <c r="TH1244" s="36"/>
      <c r="TI1244" s="36"/>
      <c r="TJ1244" s="36"/>
      <c r="TK1244" s="36"/>
      <c r="TL1244" s="36"/>
      <c r="TM1244" s="36"/>
      <c r="TN1244" s="36"/>
      <c r="TO1244" s="36"/>
      <c r="TP1244" s="36"/>
      <c r="TQ1244" s="36"/>
      <c r="TR1244" s="36"/>
      <c r="TS1244" s="36"/>
      <c r="TT1244" s="36"/>
      <c r="TU1244" s="36"/>
      <c r="TV1244" s="36"/>
      <c r="TW1244" s="36"/>
      <c r="TX1244" s="36"/>
      <c r="TY1244" s="36"/>
      <c r="TZ1244" s="36"/>
      <c r="UA1244" s="36"/>
      <c r="UB1244" s="36"/>
      <c r="UC1244" s="36"/>
      <c r="UD1244" s="36"/>
      <c r="UE1244" s="36"/>
      <c r="UF1244" s="36"/>
      <c r="UG1244" s="36"/>
      <c r="UH1244" s="36"/>
      <c r="UI1244" s="36"/>
      <c r="UJ1244" s="36"/>
      <c r="UK1244" s="36"/>
      <c r="UL1244" s="36"/>
      <c r="UM1244" s="36"/>
      <c r="UN1244" s="36"/>
      <c r="UO1244" s="36"/>
      <c r="UP1244" s="36"/>
      <c r="UQ1244" s="36"/>
      <c r="UR1244" s="36"/>
      <c r="US1244" s="36"/>
      <c r="UT1244" s="36"/>
      <c r="UU1244" s="36"/>
      <c r="UV1244" s="36"/>
      <c r="UW1244" s="36"/>
      <c r="UX1244" s="36"/>
      <c r="UY1244" s="36"/>
      <c r="UZ1244" s="36"/>
      <c r="VA1244" s="36"/>
      <c r="VB1244" s="36"/>
      <c r="VC1244" s="36"/>
      <c r="VD1244" s="36"/>
      <c r="VE1244" s="36"/>
      <c r="VF1244" s="36"/>
      <c r="VG1244" s="36"/>
      <c r="VH1244" s="36"/>
      <c r="VI1244" s="36"/>
      <c r="VJ1244" s="36"/>
      <c r="VK1244" s="36"/>
      <c r="VL1244" s="36"/>
      <c r="VM1244" s="36"/>
      <c r="VN1244" s="36"/>
      <c r="VO1244" s="36"/>
      <c r="VP1244" s="36"/>
      <c r="VQ1244" s="36"/>
      <c r="VR1244" s="36"/>
      <c r="VS1244" s="36"/>
      <c r="VT1244" s="36"/>
      <c r="VU1244" s="36"/>
      <c r="VV1244" s="36"/>
      <c r="VW1244" s="36"/>
      <c r="VX1244" s="36"/>
      <c r="VY1244" s="36"/>
      <c r="VZ1244" s="36"/>
      <c r="WA1244" s="36"/>
      <c r="WB1244" s="36"/>
      <c r="WC1244" s="36"/>
      <c r="WD1244" s="36"/>
      <c r="WE1244" s="36"/>
      <c r="WF1244" s="36"/>
      <c r="WG1244" s="36"/>
      <c r="WH1244" s="36"/>
      <c r="WI1244" s="36"/>
      <c r="WJ1244" s="36"/>
      <c r="WK1244" s="36"/>
      <c r="WL1244" s="36"/>
      <c r="WM1244" s="36"/>
      <c r="WN1244" s="36"/>
      <c r="WO1244" s="36"/>
      <c r="WP1244" s="36"/>
      <c r="WQ1244" s="36"/>
      <c r="WR1244" s="36"/>
      <c r="WS1244" s="36"/>
      <c r="WT1244" s="36"/>
      <c r="WU1244" s="36"/>
      <c r="WV1244" s="36"/>
      <c r="WW1244" s="36"/>
      <c r="WX1244" s="36"/>
      <c r="WY1244" s="36"/>
      <c r="WZ1244" s="36"/>
      <c r="XA1244" s="36"/>
      <c r="XB1244" s="36"/>
      <c r="XC1244" s="36"/>
      <c r="XD1244" s="36"/>
      <c r="XE1244" s="36"/>
      <c r="XF1244" s="36"/>
      <c r="XG1244" s="36"/>
      <c r="XH1244" s="36"/>
      <c r="XI1244" s="36"/>
      <c r="XJ1244" s="36"/>
      <c r="XK1244" s="36"/>
      <c r="XL1244" s="36"/>
      <c r="XM1244" s="36"/>
      <c r="XN1244" s="36"/>
      <c r="XO1244" s="36"/>
      <c r="XP1244" s="36"/>
      <c r="XQ1244" s="36"/>
      <c r="XR1244" s="36"/>
      <c r="XS1244" s="36"/>
      <c r="XT1244" s="36"/>
      <c r="XU1244" s="36"/>
      <c r="XV1244" s="36"/>
      <c r="XW1244" s="36"/>
      <c r="XX1244" s="36"/>
      <c r="XY1244" s="36"/>
      <c r="XZ1244" s="36"/>
      <c r="YA1244" s="36"/>
      <c r="YB1244" s="36"/>
      <c r="YC1244" s="36"/>
      <c r="YD1244" s="36"/>
      <c r="YE1244" s="36"/>
      <c r="YF1244" s="36"/>
      <c r="YG1244" s="36"/>
      <c r="YH1244" s="36"/>
      <c r="YI1244" s="36"/>
      <c r="YJ1244" s="36"/>
      <c r="YK1244" s="36"/>
      <c r="YL1244" s="36"/>
      <c r="YM1244" s="36"/>
      <c r="YN1244" s="36"/>
      <c r="YO1244" s="36"/>
      <c r="YP1244" s="36"/>
      <c r="YQ1244" s="36"/>
      <c r="YR1244" s="36"/>
      <c r="YS1244" s="36"/>
      <c r="YT1244" s="36"/>
      <c r="YU1244" s="36"/>
      <c r="YV1244" s="36"/>
      <c r="YW1244" s="36"/>
      <c r="YX1244" s="36"/>
      <c r="YY1244" s="36"/>
      <c r="YZ1244" s="36"/>
      <c r="ZA1244" s="36"/>
      <c r="ZB1244" s="36"/>
      <c r="ZC1244" s="36"/>
      <c r="ZD1244" s="36"/>
      <c r="ZE1244" s="36"/>
      <c r="ZF1244" s="36"/>
      <c r="ZG1244" s="36"/>
      <c r="ZH1244" s="36"/>
      <c r="ZI1244" s="36"/>
      <c r="ZJ1244" s="36"/>
      <c r="ZK1244" s="36"/>
      <c r="ZL1244" s="36"/>
      <c r="ZM1244" s="36"/>
      <c r="ZN1244" s="36"/>
      <c r="ZO1244" s="36"/>
      <c r="ZP1244" s="36"/>
      <c r="ZQ1244" s="36"/>
      <c r="ZR1244" s="36"/>
      <c r="ZS1244" s="36"/>
      <c r="ZT1244" s="36"/>
      <c r="ZU1244" s="36"/>
      <c r="ZV1244" s="36"/>
      <c r="ZW1244" s="36"/>
      <c r="ZX1244" s="36"/>
      <c r="ZY1244" s="36"/>
      <c r="ZZ1244" s="36"/>
      <c r="AAA1244" s="36"/>
      <c r="AAB1244" s="36"/>
      <c r="AAC1244" s="36"/>
      <c r="AAD1244" s="36"/>
      <c r="AAE1244" s="36"/>
      <c r="AAF1244" s="36"/>
      <c r="AAG1244" s="36"/>
      <c r="AAH1244" s="36"/>
      <c r="AAI1244" s="36"/>
      <c r="AAJ1244" s="36"/>
      <c r="AAK1244" s="36"/>
      <c r="AAL1244" s="36"/>
      <c r="AAM1244" s="36"/>
      <c r="AAN1244" s="36"/>
      <c r="AAO1244" s="36"/>
      <c r="AAP1244" s="36"/>
      <c r="AAQ1244" s="36"/>
      <c r="AAR1244" s="36"/>
      <c r="AAS1244" s="36"/>
      <c r="AAT1244" s="36"/>
      <c r="AAU1244" s="36"/>
      <c r="AAV1244" s="36"/>
      <c r="AAW1244" s="36"/>
      <c r="AAX1244" s="36"/>
      <c r="AAY1244" s="36"/>
      <c r="AAZ1244" s="36"/>
      <c r="ABA1244" s="36"/>
      <c r="ABB1244" s="36"/>
      <c r="ABC1244" s="36"/>
      <c r="ABD1244" s="36"/>
      <c r="ABE1244" s="36"/>
      <c r="ABF1244" s="36"/>
      <c r="ABG1244" s="36"/>
      <c r="ABH1244" s="36"/>
      <c r="ABI1244" s="36"/>
      <c r="ABJ1244" s="36"/>
      <c r="ABK1244" s="36"/>
      <c r="ABL1244" s="36"/>
      <c r="ABM1244" s="36"/>
      <c r="ABN1244" s="36"/>
      <c r="ABO1244" s="36"/>
      <c r="ABP1244" s="36"/>
      <c r="ABQ1244" s="36"/>
      <c r="ABR1244" s="36"/>
      <c r="ABS1244" s="36"/>
      <c r="ABT1244" s="36"/>
      <c r="ABU1244" s="36"/>
      <c r="ABV1244" s="36"/>
      <c r="ABW1244" s="36"/>
      <c r="ABX1244" s="36"/>
      <c r="ABY1244" s="36"/>
      <c r="ABZ1244" s="36"/>
      <c r="ACA1244" s="36"/>
      <c r="ACB1244" s="36"/>
      <c r="ACC1244" s="36"/>
      <c r="ACD1244" s="36"/>
      <c r="ACE1244" s="36"/>
      <c r="ACF1244" s="36"/>
      <c r="ACG1244" s="36"/>
      <c r="ACH1244" s="36"/>
      <c r="ACI1244" s="36"/>
      <c r="ACJ1244" s="36"/>
      <c r="ACK1244" s="36"/>
      <c r="ACL1244" s="36"/>
      <c r="ACM1244" s="36"/>
      <c r="ACN1244" s="36"/>
      <c r="ACO1244" s="36"/>
      <c r="ACP1244" s="36"/>
      <c r="ACQ1244" s="36"/>
      <c r="ACR1244" s="36"/>
      <c r="ACS1244" s="36"/>
      <c r="ACT1244" s="36"/>
      <c r="ACU1244" s="36"/>
      <c r="ACV1244" s="36"/>
      <c r="ACW1244" s="36"/>
      <c r="ACX1244" s="36"/>
      <c r="ACY1244" s="36"/>
      <c r="ACZ1244" s="36"/>
      <c r="ADA1244" s="36"/>
      <c r="ADB1244" s="36"/>
      <c r="ADC1244" s="36"/>
      <c r="ADD1244" s="36"/>
      <c r="ADE1244" s="36"/>
      <c r="ADF1244" s="36"/>
      <c r="ADG1244" s="36"/>
      <c r="ADH1244" s="36"/>
      <c r="ADI1244" s="36"/>
      <c r="ADJ1244" s="36"/>
      <c r="ADK1244" s="36"/>
      <c r="ADL1244" s="36"/>
      <c r="ADM1244" s="36"/>
      <c r="ADN1244" s="36"/>
      <c r="ADO1244" s="36"/>
      <c r="ADP1244" s="36"/>
      <c r="ADQ1244" s="36"/>
      <c r="ADR1244" s="36"/>
      <c r="ADS1244" s="36"/>
      <c r="ADT1244" s="36"/>
      <c r="ADU1244" s="36"/>
      <c r="ADV1244" s="36"/>
      <c r="ADW1244" s="36"/>
      <c r="ADX1244" s="36"/>
      <c r="ADY1244" s="36"/>
      <c r="ADZ1244" s="36"/>
      <c r="AEA1244" s="36"/>
      <c r="AEB1244" s="36"/>
      <c r="AEC1244" s="36"/>
      <c r="AED1244" s="36"/>
      <c r="AEE1244" s="36"/>
      <c r="AEF1244" s="36"/>
      <c r="AEG1244" s="36"/>
      <c r="AEH1244" s="36"/>
      <c r="AEI1244" s="36"/>
      <c r="AEJ1244" s="36"/>
      <c r="AEK1244" s="36"/>
      <c r="AEL1244" s="36"/>
      <c r="AEM1244" s="36"/>
      <c r="AEN1244" s="36"/>
      <c r="AEO1244" s="36"/>
      <c r="AEP1244" s="36"/>
      <c r="AEQ1244" s="36"/>
      <c r="AER1244" s="36"/>
      <c r="AES1244" s="36"/>
      <c r="AET1244" s="36"/>
      <c r="AEU1244" s="36"/>
      <c r="AEV1244" s="36"/>
      <c r="AEW1244" s="36"/>
      <c r="AEX1244" s="36"/>
      <c r="AEY1244" s="36"/>
      <c r="AEZ1244" s="36"/>
      <c r="AFA1244" s="36"/>
      <c r="AFB1244" s="36"/>
      <c r="AFC1244" s="36"/>
      <c r="AFD1244" s="36"/>
      <c r="AFE1244" s="36"/>
      <c r="AFF1244" s="36"/>
      <c r="AFG1244" s="36"/>
      <c r="AFH1244" s="36"/>
      <c r="AFI1244" s="36"/>
      <c r="AFJ1244" s="36"/>
      <c r="AFK1244" s="36"/>
      <c r="AFL1244" s="36"/>
      <c r="AFM1244" s="36"/>
      <c r="AFN1244" s="36"/>
      <c r="AFO1244" s="36"/>
      <c r="AFP1244" s="36"/>
      <c r="AFQ1244" s="36"/>
      <c r="AFR1244" s="36"/>
      <c r="AFS1244" s="36"/>
      <c r="AFT1244" s="36"/>
      <c r="AFU1244" s="36"/>
      <c r="AFV1244" s="36"/>
      <c r="AFW1244" s="36"/>
      <c r="AFX1244" s="36"/>
      <c r="AFY1244" s="36"/>
      <c r="AFZ1244" s="36"/>
      <c r="AGA1244" s="36"/>
      <c r="AGB1244" s="36"/>
      <c r="AGC1244" s="36"/>
      <c r="AGD1244" s="36"/>
      <c r="AGE1244" s="36"/>
      <c r="AGF1244" s="36"/>
      <c r="AGG1244" s="36"/>
      <c r="AGH1244" s="36"/>
      <c r="AGI1244" s="36"/>
      <c r="AGJ1244" s="36"/>
      <c r="AGK1244" s="36"/>
      <c r="AGL1244" s="36"/>
      <c r="AGM1244" s="36"/>
      <c r="AGN1244" s="36"/>
      <c r="AGO1244" s="36"/>
      <c r="AGP1244" s="36"/>
      <c r="AGQ1244" s="36"/>
      <c r="AGR1244" s="36"/>
      <c r="AGS1244" s="36"/>
      <c r="AGT1244" s="36"/>
      <c r="AGU1244" s="36"/>
      <c r="AGV1244" s="36"/>
      <c r="AGW1244" s="36"/>
      <c r="AGX1244" s="36"/>
      <c r="AGY1244" s="36"/>
      <c r="AGZ1244" s="36"/>
      <c r="AHA1244" s="36"/>
      <c r="AHB1244" s="36"/>
      <c r="AHC1244" s="36"/>
      <c r="AHD1244" s="36"/>
      <c r="AHE1244" s="36"/>
      <c r="AHF1244" s="36"/>
      <c r="AHG1244" s="36"/>
      <c r="AHH1244" s="36"/>
      <c r="AHI1244" s="36"/>
      <c r="AHJ1244" s="36"/>
      <c r="AHK1244" s="36"/>
      <c r="AHL1244" s="36"/>
      <c r="AHM1244" s="36"/>
      <c r="AHN1244" s="36"/>
      <c r="AHO1244" s="36"/>
      <c r="AHP1244" s="36"/>
      <c r="AHQ1244" s="36"/>
      <c r="AHR1244" s="36"/>
      <c r="AHS1244" s="36"/>
      <c r="AHT1244" s="36"/>
      <c r="AHU1244" s="36"/>
      <c r="AHV1244" s="36"/>
      <c r="AHW1244" s="36"/>
      <c r="AHX1244" s="36"/>
      <c r="AHY1244" s="36"/>
      <c r="AHZ1244" s="36"/>
      <c r="AIA1244" s="36"/>
      <c r="AIB1244" s="36"/>
      <c r="AIC1244" s="36"/>
      <c r="AID1244" s="36"/>
      <c r="AIE1244" s="36"/>
      <c r="AIF1244" s="36"/>
      <c r="AIG1244" s="36"/>
      <c r="AIH1244" s="36"/>
      <c r="AII1244" s="36"/>
      <c r="AIJ1244" s="36"/>
      <c r="AIK1244" s="36"/>
      <c r="AIL1244" s="36"/>
      <c r="AIM1244" s="36"/>
      <c r="AIN1244" s="36"/>
      <c r="AIO1244" s="36"/>
      <c r="AIP1244" s="36"/>
      <c r="AIQ1244" s="36"/>
      <c r="AIR1244" s="36"/>
      <c r="AIS1244" s="36"/>
      <c r="AIT1244" s="36"/>
      <c r="AIU1244" s="36"/>
      <c r="AIV1244" s="36"/>
      <c r="AIW1244" s="36"/>
      <c r="AIX1244" s="36"/>
      <c r="AIY1244" s="36"/>
      <c r="AIZ1244" s="36"/>
      <c r="AJA1244" s="36"/>
      <c r="AJB1244" s="36"/>
      <c r="AJC1244" s="36"/>
      <c r="AJD1244" s="36"/>
      <c r="AJE1244" s="36"/>
      <c r="AJF1244" s="36"/>
      <c r="AJG1244" s="36"/>
      <c r="AJH1244" s="36"/>
      <c r="AJI1244" s="36"/>
      <c r="AJJ1244" s="36"/>
      <c r="AJK1244" s="36"/>
      <c r="AJL1244" s="36"/>
      <c r="AJM1244" s="36"/>
      <c r="AJN1244" s="36"/>
      <c r="AJO1244" s="36"/>
      <c r="AJP1244" s="36"/>
      <c r="AJQ1244" s="36"/>
      <c r="AJR1244" s="36"/>
      <c r="AJS1244" s="36"/>
      <c r="AJT1244" s="36"/>
      <c r="AJU1244" s="36"/>
      <c r="AJV1244" s="36"/>
      <c r="AJW1244" s="36"/>
      <c r="AJX1244" s="36"/>
      <c r="AJY1244" s="36"/>
      <c r="AJZ1244" s="36"/>
      <c r="AKA1244" s="36"/>
      <c r="AKB1244" s="36"/>
      <c r="AKC1244" s="36"/>
      <c r="AKD1244" s="36"/>
      <c r="AKE1244" s="36"/>
      <c r="AKF1244" s="36"/>
      <c r="AKG1244" s="36"/>
      <c r="AKH1244" s="36"/>
      <c r="AKI1244" s="36"/>
      <c r="AKJ1244" s="36"/>
      <c r="AKK1244" s="36"/>
      <c r="AKL1244" s="36"/>
      <c r="AKM1244" s="36"/>
      <c r="AKN1244" s="36"/>
      <c r="AKO1244" s="36"/>
      <c r="AKP1244" s="36"/>
      <c r="AKQ1244" s="36"/>
      <c r="AKR1244" s="36"/>
      <c r="AKS1244" s="36"/>
      <c r="AKT1244" s="36"/>
      <c r="AKU1244" s="36"/>
      <c r="AKV1244" s="36"/>
      <c r="AKW1244" s="36"/>
      <c r="AKX1244" s="36"/>
      <c r="AKY1244" s="36"/>
      <c r="AKZ1244" s="36"/>
      <c r="ALA1244" s="36"/>
      <c r="ALB1244" s="36"/>
      <c r="ALC1244" s="36"/>
      <c r="ALD1244" s="36"/>
      <c r="ALE1244" s="36"/>
      <c r="ALF1244" s="36"/>
      <c r="ALG1244" s="36"/>
      <c r="ALH1244" s="36"/>
      <c r="ALI1244" s="36"/>
      <c r="ALJ1244" s="36"/>
      <c r="ALK1244" s="36"/>
      <c r="ALL1244" s="36"/>
      <c r="ALM1244" s="36"/>
      <c r="ALN1244" s="36"/>
      <c r="ALO1244" s="36"/>
      <c r="ALP1244" s="36"/>
      <c r="ALQ1244" s="36"/>
      <c r="ALR1244" s="36"/>
      <c r="ALS1244" s="36"/>
      <c r="ALT1244" s="36"/>
      <c r="ALU1244" s="36"/>
      <c r="ALV1244" s="36"/>
      <c r="ALW1244" s="36"/>
      <c r="ALX1244" s="36"/>
      <c r="ALY1244" s="36"/>
      <c r="ALZ1244" s="36"/>
      <c r="AMA1244" s="36"/>
      <c r="AMB1244" s="36"/>
      <c r="AMC1244" s="36"/>
      <c r="AMD1244" s="36"/>
      <c r="AME1244" s="36"/>
      <c r="AMF1244" s="36"/>
      <c r="AMG1244" s="36"/>
      <c r="AMH1244" s="36"/>
      <c r="AMI1244" s="36"/>
      <c r="AMJ1244" s="36"/>
      <c r="AMK1244" s="36"/>
    </row>
    <row r="1245" spans="1:1025" x14ac:dyDescent="0.2">
      <c r="A1245" s="27" t="s">
        <v>43</v>
      </c>
      <c r="B1245" s="27" t="s">
        <v>60</v>
      </c>
      <c r="C1245" s="28">
        <v>22</v>
      </c>
      <c r="D1245" s="37">
        <v>3439</v>
      </c>
      <c r="E1245" s="34" t="s">
        <v>7065</v>
      </c>
      <c r="F1245" s="38" t="s">
        <v>7079</v>
      </c>
      <c r="G1245" s="38" t="s">
        <v>7080</v>
      </c>
      <c r="H1245" s="38">
        <v>51</v>
      </c>
      <c r="I1245" s="35" t="s">
        <v>7081</v>
      </c>
      <c r="J1245" s="27" t="s">
        <v>77</v>
      </c>
      <c r="K1245" s="38"/>
      <c r="L1245" s="34" t="s">
        <v>7082</v>
      </c>
      <c r="M1245" s="38" t="s">
        <v>3277</v>
      </c>
      <c r="N1245" s="27" t="s">
        <v>7083</v>
      </c>
      <c r="O1245" s="27" t="s">
        <v>52</v>
      </c>
      <c r="P1245" s="28">
        <v>170</v>
      </c>
      <c r="Q1245" s="27" t="s">
        <v>53</v>
      </c>
      <c r="R1245" s="27" t="s">
        <v>190</v>
      </c>
      <c r="S1245" s="15" t="s">
        <v>70</v>
      </c>
      <c r="T1245" s="38"/>
      <c r="W1245"/>
      <c r="X1245"/>
      <c r="Y1245" s="36"/>
      <c r="Z1245" s="36"/>
      <c r="AA1245" s="36"/>
      <c r="AB1245" s="36"/>
      <c r="AC1245" s="36"/>
      <c r="AD1245" s="36"/>
      <c r="AE1245" s="36"/>
      <c r="AF1245" s="36"/>
      <c r="AG1245" s="36"/>
      <c r="AH1245" s="36"/>
      <c r="AI1245" s="36"/>
      <c r="AJ1245" s="36"/>
      <c r="AK1245" s="36"/>
      <c r="AL1245" s="36"/>
      <c r="AM1245" s="36"/>
      <c r="AN1245" s="36"/>
      <c r="AO1245" s="36"/>
      <c r="AP1245" s="36"/>
      <c r="AQ1245" s="36"/>
      <c r="AR1245" s="36"/>
      <c r="AS1245" s="36"/>
      <c r="AT1245" s="36"/>
      <c r="AU1245" s="36"/>
      <c r="AV1245" s="36"/>
      <c r="AW1245" s="36"/>
      <c r="AX1245" s="36"/>
      <c r="AY1245" s="36"/>
      <c r="AZ1245" s="36"/>
      <c r="BA1245" s="36"/>
      <c r="BB1245" s="36"/>
      <c r="BC1245" s="36"/>
      <c r="BD1245" s="36"/>
      <c r="BE1245" s="36"/>
      <c r="BF1245" s="36"/>
      <c r="BG1245" s="36"/>
      <c r="BH1245" s="36"/>
      <c r="BI1245" s="36"/>
      <c r="BJ1245" s="36"/>
      <c r="BK1245" s="36"/>
      <c r="BL1245" s="36"/>
      <c r="BM1245" s="36"/>
      <c r="BN1245" s="36"/>
      <c r="BO1245" s="36"/>
      <c r="BP1245" s="36"/>
      <c r="BQ1245" s="36"/>
      <c r="BR1245" s="36"/>
      <c r="BS1245" s="36"/>
      <c r="BT1245" s="36"/>
      <c r="BU1245" s="36"/>
      <c r="BV1245" s="36"/>
      <c r="BW1245" s="36"/>
      <c r="BX1245" s="36"/>
      <c r="BY1245" s="36"/>
      <c r="BZ1245" s="36"/>
      <c r="CA1245" s="36"/>
      <c r="CB1245" s="36"/>
      <c r="CC1245" s="36"/>
      <c r="CD1245" s="36"/>
      <c r="CE1245" s="36"/>
      <c r="CF1245" s="36"/>
      <c r="CG1245" s="36"/>
      <c r="CH1245" s="36"/>
      <c r="CI1245" s="36"/>
      <c r="CJ1245" s="36"/>
      <c r="CK1245" s="36"/>
      <c r="CL1245" s="36"/>
      <c r="CM1245" s="36"/>
      <c r="CN1245" s="36"/>
      <c r="CO1245" s="36"/>
      <c r="CP1245" s="36"/>
      <c r="CQ1245" s="36"/>
      <c r="CR1245" s="36"/>
      <c r="CS1245" s="36"/>
      <c r="CT1245" s="36"/>
      <c r="CU1245" s="36"/>
      <c r="CV1245" s="36"/>
      <c r="CW1245" s="36"/>
      <c r="CX1245" s="36"/>
      <c r="CY1245" s="36"/>
      <c r="CZ1245" s="36"/>
      <c r="DA1245" s="36"/>
      <c r="DB1245" s="36"/>
      <c r="DC1245" s="36"/>
      <c r="DD1245" s="36"/>
      <c r="DE1245" s="36"/>
      <c r="DF1245" s="36"/>
      <c r="DG1245" s="36"/>
      <c r="DH1245" s="36"/>
      <c r="DI1245" s="36"/>
      <c r="DJ1245" s="36"/>
      <c r="DK1245" s="36"/>
      <c r="DL1245" s="36"/>
      <c r="DM1245" s="36"/>
      <c r="DN1245" s="36"/>
      <c r="DO1245" s="36"/>
      <c r="DP1245" s="36"/>
      <c r="DQ1245" s="36"/>
      <c r="DR1245" s="36"/>
      <c r="DS1245" s="36"/>
      <c r="DT1245" s="36"/>
      <c r="DU1245" s="36"/>
      <c r="DV1245" s="36"/>
      <c r="DW1245" s="36"/>
      <c r="DX1245" s="36"/>
      <c r="DY1245" s="36"/>
      <c r="DZ1245" s="36"/>
      <c r="EA1245" s="36"/>
      <c r="EB1245" s="36"/>
      <c r="EC1245" s="36"/>
      <c r="ED1245" s="36"/>
      <c r="EE1245" s="36"/>
      <c r="EF1245" s="36"/>
      <c r="EG1245" s="36"/>
      <c r="EH1245" s="36"/>
      <c r="EI1245" s="36"/>
      <c r="EJ1245" s="36"/>
      <c r="EK1245" s="36"/>
      <c r="EL1245" s="36"/>
      <c r="EM1245" s="36"/>
      <c r="EN1245" s="36"/>
      <c r="EO1245" s="36"/>
      <c r="EP1245" s="36"/>
      <c r="EQ1245" s="36"/>
      <c r="ER1245" s="36"/>
      <c r="ES1245" s="36"/>
      <c r="ET1245" s="36"/>
      <c r="EU1245" s="36"/>
      <c r="EV1245" s="36"/>
      <c r="EW1245" s="36"/>
      <c r="EX1245" s="36"/>
      <c r="EY1245" s="36"/>
      <c r="EZ1245" s="36"/>
      <c r="FA1245" s="36"/>
      <c r="FB1245" s="36"/>
      <c r="FC1245" s="36"/>
      <c r="FD1245" s="36"/>
      <c r="FE1245" s="36"/>
      <c r="FF1245" s="36"/>
      <c r="FG1245" s="36"/>
      <c r="FH1245" s="36"/>
      <c r="FI1245" s="36"/>
      <c r="FJ1245" s="36"/>
      <c r="FK1245" s="36"/>
      <c r="FL1245" s="36"/>
      <c r="FM1245" s="36"/>
      <c r="FN1245" s="36"/>
      <c r="FO1245" s="36"/>
      <c r="FP1245" s="36"/>
      <c r="FQ1245" s="36"/>
      <c r="FR1245" s="36"/>
      <c r="FS1245" s="36"/>
      <c r="FT1245" s="36"/>
      <c r="FU1245" s="36"/>
      <c r="FV1245" s="36"/>
      <c r="FW1245" s="36"/>
      <c r="FX1245" s="36"/>
      <c r="FY1245" s="36"/>
      <c r="FZ1245" s="36"/>
      <c r="GA1245" s="36"/>
      <c r="GB1245" s="36"/>
      <c r="GC1245" s="36"/>
      <c r="GD1245" s="36"/>
      <c r="GE1245" s="36"/>
      <c r="GF1245" s="36"/>
      <c r="GG1245" s="36"/>
      <c r="GH1245" s="36"/>
      <c r="GI1245" s="36"/>
      <c r="GJ1245" s="36"/>
      <c r="GK1245" s="36"/>
      <c r="GL1245" s="36"/>
      <c r="GM1245" s="36"/>
      <c r="GN1245" s="36"/>
      <c r="GO1245" s="36"/>
      <c r="GP1245" s="36"/>
      <c r="GQ1245" s="36"/>
      <c r="GR1245" s="36"/>
      <c r="GS1245" s="36"/>
      <c r="GT1245" s="36"/>
      <c r="GU1245" s="36"/>
      <c r="GV1245" s="36"/>
      <c r="GW1245" s="36"/>
      <c r="GX1245" s="36"/>
      <c r="GY1245" s="36"/>
      <c r="GZ1245" s="36"/>
      <c r="HA1245" s="36"/>
      <c r="HB1245" s="36"/>
      <c r="HC1245" s="36"/>
      <c r="HD1245" s="36"/>
      <c r="HE1245" s="36"/>
      <c r="HF1245" s="36"/>
      <c r="HG1245" s="36"/>
      <c r="HH1245" s="36"/>
      <c r="HI1245" s="36"/>
      <c r="HJ1245" s="36"/>
      <c r="HK1245" s="36"/>
      <c r="HL1245" s="36"/>
      <c r="HM1245" s="36"/>
      <c r="HN1245" s="36"/>
      <c r="HO1245" s="36"/>
      <c r="HP1245" s="36"/>
      <c r="HQ1245" s="36"/>
      <c r="HR1245" s="36"/>
      <c r="HS1245" s="36"/>
      <c r="HT1245" s="36"/>
      <c r="HU1245" s="36"/>
      <c r="HV1245" s="36"/>
      <c r="HW1245" s="36"/>
      <c r="HX1245" s="36"/>
      <c r="HY1245" s="36"/>
      <c r="HZ1245" s="36"/>
      <c r="IA1245" s="36"/>
      <c r="IB1245" s="36"/>
      <c r="IC1245" s="36"/>
      <c r="ID1245" s="36"/>
      <c r="IE1245" s="36"/>
      <c r="IF1245" s="36"/>
      <c r="IG1245" s="36"/>
      <c r="IH1245" s="36"/>
      <c r="II1245" s="36"/>
      <c r="IJ1245" s="36"/>
      <c r="IK1245" s="36"/>
      <c r="IL1245" s="36"/>
      <c r="IM1245" s="36"/>
      <c r="IN1245" s="36"/>
      <c r="IO1245" s="36"/>
      <c r="IP1245" s="36"/>
      <c r="IQ1245" s="36"/>
      <c r="IR1245" s="36"/>
      <c r="IS1245" s="36"/>
      <c r="IT1245" s="36"/>
      <c r="IU1245" s="36"/>
      <c r="IV1245" s="36"/>
      <c r="IW1245" s="36"/>
      <c r="IX1245" s="36"/>
      <c r="IY1245" s="36"/>
      <c r="IZ1245" s="36"/>
      <c r="JA1245" s="36"/>
      <c r="JB1245" s="36"/>
      <c r="JC1245" s="36"/>
      <c r="JD1245" s="36"/>
      <c r="JE1245" s="36"/>
      <c r="JF1245" s="36"/>
      <c r="JG1245" s="36"/>
      <c r="JH1245" s="36"/>
      <c r="JI1245" s="36"/>
      <c r="JJ1245" s="36"/>
      <c r="JK1245" s="36"/>
      <c r="JL1245" s="36"/>
      <c r="JM1245" s="36"/>
      <c r="JN1245" s="36"/>
      <c r="JO1245" s="36"/>
      <c r="JP1245" s="36"/>
      <c r="JQ1245" s="36"/>
      <c r="JR1245" s="36"/>
      <c r="JS1245" s="36"/>
      <c r="JT1245" s="36"/>
      <c r="JU1245" s="36"/>
      <c r="JV1245" s="36"/>
      <c r="JW1245" s="36"/>
      <c r="JX1245" s="36"/>
      <c r="JY1245" s="36"/>
      <c r="JZ1245" s="36"/>
      <c r="KA1245" s="36"/>
      <c r="KB1245" s="36"/>
      <c r="KC1245" s="36"/>
      <c r="KD1245" s="36"/>
      <c r="KE1245" s="36"/>
      <c r="KF1245" s="36"/>
      <c r="KG1245" s="36"/>
      <c r="KH1245" s="36"/>
      <c r="KI1245" s="36"/>
      <c r="KJ1245" s="36"/>
      <c r="KK1245" s="36"/>
      <c r="KL1245" s="36"/>
      <c r="KM1245" s="36"/>
      <c r="KN1245" s="36"/>
      <c r="KO1245" s="36"/>
      <c r="KP1245" s="36"/>
      <c r="KQ1245" s="36"/>
      <c r="KR1245" s="36"/>
      <c r="KS1245" s="36"/>
      <c r="KT1245" s="36"/>
      <c r="KU1245" s="36"/>
      <c r="KV1245" s="36"/>
      <c r="KW1245" s="36"/>
      <c r="KX1245" s="36"/>
      <c r="KY1245" s="36"/>
      <c r="KZ1245" s="36"/>
      <c r="LA1245" s="36"/>
      <c r="LB1245" s="36"/>
      <c r="LC1245" s="36"/>
      <c r="LD1245" s="36"/>
      <c r="LE1245" s="36"/>
      <c r="LF1245" s="36"/>
      <c r="LG1245" s="36"/>
      <c r="LH1245" s="36"/>
      <c r="LI1245" s="36"/>
      <c r="LJ1245" s="36"/>
      <c r="LK1245" s="36"/>
      <c r="LL1245" s="36"/>
      <c r="LM1245" s="36"/>
      <c r="LN1245" s="36"/>
      <c r="LO1245" s="36"/>
      <c r="LP1245" s="36"/>
      <c r="LQ1245" s="36"/>
      <c r="LR1245" s="36"/>
      <c r="LS1245" s="36"/>
      <c r="LT1245" s="36"/>
      <c r="LU1245" s="36"/>
      <c r="LV1245" s="36"/>
      <c r="LW1245" s="36"/>
      <c r="LX1245" s="36"/>
      <c r="LY1245" s="36"/>
      <c r="LZ1245" s="36"/>
      <c r="MA1245" s="36"/>
      <c r="MB1245" s="36"/>
      <c r="MC1245" s="36"/>
      <c r="MD1245" s="36"/>
      <c r="ME1245" s="36"/>
      <c r="MF1245" s="36"/>
      <c r="MG1245" s="36"/>
      <c r="MH1245" s="36"/>
      <c r="MI1245" s="36"/>
      <c r="MJ1245" s="36"/>
      <c r="MK1245" s="36"/>
      <c r="ML1245" s="36"/>
      <c r="MM1245" s="36"/>
      <c r="MN1245" s="36"/>
      <c r="MO1245" s="36"/>
      <c r="MP1245" s="36"/>
      <c r="MQ1245" s="36"/>
      <c r="MR1245" s="36"/>
      <c r="MS1245" s="36"/>
      <c r="MT1245" s="36"/>
      <c r="MU1245" s="36"/>
      <c r="MV1245" s="36"/>
      <c r="MW1245" s="36"/>
      <c r="MX1245" s="36"/>
      <c r="MY1245" s="36"/>
      <c r="MZ1245" s="36"/>
      <c r="NA1245" s="36"/>
      <c r="NB1245" s="36"/>
      <c r="NC1245" s="36"/>
      <c r="ND1245" s="36"/>
      <c r="NE1245" s="36"/>
      <c r="NF1245" s="36"/>
      <c r="NG1245" s="36"/>
      <c r="NH1245" s="36"/>
      <c r="NI1245" s="36"/>
      <c r="NJ1245" s="36"/>
      <c r="NK1245" s="36"/>
      <c r="NL1245" s="36"/>
      <c r="NM1245" s="36"/>
      <c r="NN1245" s="36"/>
      <c r="NO1245" s="36"/>
      <c r="NP1245" s="36"/>
      <c r="NQ1245" s="36"/>
      <c r="NR1245" s="36"/>
      <c r="NS1245" s="36"/>
      <c r="NT1245" s="36"/>
      <c r="NU1245" s="36"/>
      <c r="NV1245" s="36"/>
      <c r="NW1245" s="36"/>
      <c r="NX1245" s="36"/>
      <c r="NY1245" s="36"/>
      <c r="NZ1245" s="36"/>
      <c r="OA1245" s="36"/>
      <c r="OB1245" s="36"/>
      <c r="OC1245" s="36"/>
      <c r="OD1245" s="36"/>
      <c r="OE1245" s="36"/>
      <c r="OF1245" s="36"/>
      <c r="OG1245" s="36"/>
      <c r="OH1245" s="36"/>
      <c r="OI1245" s="36"/>
      <c r="OJ1245" s="36"/>
      <c r="OK1245" s="36"/>
      <c r="OL1245" s="36"/>
      <c r="OM1245" s="36"/>
      <c r="ON1245" s="36"/>
      <c r="OO1245" s="36"/>
      <c r="OP1245" s="36"/>
      <c r="OQ1245" s="36"/>
      <c r="OR1245" s="36"/>
      <c r="OS1245" s="36"/>
      <c r="OT1245" s="36"/>
      <c r="OU1245" s="36"/>
      <c r="OV1245" s="36"/>
      <c r="OW1245" s="36"/>
      <c r="OX1245" s="36"/>
      <c r="OY1245" s="36"/>
      <c r="OZ1245" s="36"/>
      <c r="PA1245" s="36"/>
      <c r="PB1245" s="36"/>
      <c r="PC1245" s="36"/>
      <c r="PD1245" s="36"/>
      <c r="PE1245" s="36"/>
      <c r="PF1245" s="36"/>
      <c r="PG1245" s="36"/>
      <c r="PH1245" s="36"/>
      <c r="PI1245" s="36"/>
      <c r="PJ1245" s="36"/>
      <c r="PK1245" s="36"/>
      <c r="PL1245" s="36"/>
      <c r="PM1245" s="36"/>
      <c r="PN1245" s="36"/>
      <c r="PO1245" s="36"/>
      <c r="PP1245" s="36"/>
      <c r="PQ1245" s="36"/>
      <c r="PR1245" s="36"/>
      <c r="PS1245" s="36"/>
      <c r="PT1245" s="36"/>
      <c r="PU1245" s="36"/>
      <c r="PV1245" s="36"/>
      <c r="PW1245" s="36"/>
      <c r="PX1245" s="36"/>
      <c r="PY1245" s="36"/>
      <c r="PZ1245" s="36"/>
      <c r="QA1245" s="36"/>
      <c r="QB1245" s="36"/>
      <c r="QC1245" s="36"/>
      <c r="QD1245" s="36"/>
      <c r="QE1245" s="36"/>
      <c r="QF1245" s="36"/>
      <c r="QG1245" s="36"/>
      <c r="QH1245" s="36"/>
      <c r="QI1245" s="36"/>
      <c r="QJ1245" s="36"/>
      <c r="QK1245" s="36"/>
      <c r="QL1245" s="36"/>
      <c r="QM1245" s="36"/>
      <c r="QN1245" s="36"/>
      <c r="QO1245" s="36"/>
      <c r="QP1245" s="36"/>
      <c r="QQ1245" s="36"/>
      <c r="QR1245" s="36"/>
      <c r="QS1245" s="36"/>
      <c r="QT1245" s="36"/>
      <c r="QU1245" s="36"/>
      <c r="QV1245" s="36"/>
      <c r="QW1245" s="36"/>
      <c r="QX1245" s="36"/>
      <c r="QY1245" s="36"/>
      <c r="QZ1245" s="36"/>
      <c r="RA1245" s="36"/>
      <c r="RB1245" s="36"/>
      <c r="RC1245" s="36"/>
      <c r="RD1245" s="36"/>
      <c r="RE1245" s="36"/>
      <c r="RF1245" s="36"/>
      <c r="RG1245" s="36"/>
      <c r="RH1245" s="36"/>
      <c r="RI1245" s="36"/>
      <c r="RJ1245" s="36"/>
      <c r="RK1245" s="36"/>
      <c r="RL1245" s="36"/>
      <c r="RM1245" s="36"/>
      <c r="RN1245" s="36"/>
      <c r="RO1245" s="36"/>
      <c r="RP1245" s="36"/>
      <c r="RQ1245" s="36"/>
      <c r="RR1245" s="36"/>
      <c r="RS1245" s="36"/>
      <c r="RT1245" s="36"/>
      <c r="RU1245" s="36"/>
      <c r="RV1245" s="36"/>
      <c r="RW1245" s="36"/>
      <c r="RX1245" s="36"/>
      <c r="RY1245" s="36"/>
      <c r="RZ1245" s="36"/>
      <c r="SA1245" s="36"/>
      <c r="SB1245" s="36"/>
      <c r="SC1245" s="36"/>
      <c r="SD1245" s="36"/>
      <c r="SE1245" s="36"/>
      <c r="SF1245" s="36"/>
      <c r="SG1245" s="36"/>
      <c r="SH1245" s="36"/>
      <c r="SI1245" s="36"/>
      <c r="SJ1245" s="36"/>
      <c r="SK1245" s="36"/>
      <c r="SL1245" s="36"/>
      <c r="SM1245" s="36"/>
      <c r="SN1245" s="36"/>
      <c r="SO1245" s="36"/>
      <c r="SP1245" s="36"/>
      <c r="SQ1245" s="36"/>
      <c r="SR1245" s="36"/>
      <c r="SS1245" s="36"/>
      <c r="ST1245" s="36"/>
      <c r="SU1245" s="36"/>
      <c r="SV1245" s="36"/>
      <c r="SW1245" s="36"/>
      <c r="SX1245" s="36"/>
      <c r="SY1245" s="36"/>
      <c r="SZ1245" s="36"/>
      <c r="TA1245" s="36"/>
      <c r="TB1245" s="36"/>
      <c r="TC1245" s="36"/>
      <c r="TD1245" s="36"/>
      <c r="TE1245" s="36"/>
      <c r="TF1245" s="36"/>
      <c r="TG1245" s="36"/>
      <c r="TH1245" s="36"/>
      <c r="TI1245" s="36"/>
      <c r="TJ1245" s="36"/>
      <c r="TK1245" s="36"/>
      <c r="TL1245" s="36"/>
      <c r="TM1245" s="36"/>
      <c r="TN1245" s="36"/>
      <c r="TO1245" s="36"/>
      <c r="TP1245" s="36"/>
      <c r="TQ1245" s="36"/>
      <c r="TR1245" s="36"/>
      <c r="TS1245" s="36"/>
      <c r="TT1245" s="36"/>
      <c r="TU1245" s="36"/>
      <c r="TV1245" s="36"/>
      <c r="TW1245" s="36"/>
      <c r="TX1245" s="36"/>
      <c r="TY1245" s="36"/>
      <c r="TZ1245" s="36"/>
      <c r="UA1245" s="36"/>
      <c r="UB1245" s="36"/>
      <c r="UC1245" s="36"/>
      <c r="UD1245" s="36"/>
      <c r="UE1245" s="36"/>
      <c r="UF1245" s="36"/>
      <c r="UG1245" s="36"/>
      <c r="UH1245" s="36"/>
      <c r="UI1245" s="36"/>
      <c r="UJ1245" s="36"/>
      <c r="UK1245" s="36"/>
      <c r="UL1245" s="36"/>
      <c r="UM1245" s="36"/>
      <c r="UN1245" s="36"/>
      <c r="UO1245" s="36"/>
      <c r="UP1245" s="36"/>
      <c r="UQ1245" s="36"/>
      <c r="UR1245" s="36"/>
      <c r="US1245" s="36"/>
      <c r="UT1245" s="36"/>
      <c r="UU1245" s="36"/>
      <c r="UV1245" s="36"/>
      <c r="UW1245" s="36"/>
      <c r="UX1245" s="36"/>
      <c r="UY1245" s="36"/>
      <c r="UZ1245" s="36"/>
      <c r="VA1245" s="36"/>
      <c r="VB1245" s="36"/>
      <c r="VC1245" s="36"/>
      <c r="VD1245" s="36"/>
      <c r="VE1245" s="36"/>
      <c r="VF1245" s="36"/>
      <c r="VG1245" s="36"/>
      <c r="VH1245" s="36"/>
      <c r="VI1245" s="36"/>
      <c r="VJ1245" s="36"/>
      <c r="VK1245" s="36"/>
      <c r="VL1245" s="36"/>
      <c r="VM1245" s="36"/>
      <c r="VN1245" s="36"/>
      <c r="VO1245" s="36"/>
      <c r="VP1245" s="36"/>
      <c r="VQ1245" s="36"/>
      <c r="VR1245" s="36"/>
      <c r="VS1245" s="36"/>
      <c r="VT1245" s="36"/>
      <c r="VU1245" s="36"/>
      <c r="VV1245" s="36"/>
      <c r="VW1245" s="36"/>
      <c r="VX1245" s="36"/>
      <c r="VY1245" s="36"/>
      <c r="VZ1245" s="36"/>
      <c r="WA1245" s="36"/>
      <c r="WB1245" s="36"/>
      <c r="WC1245" s="36"/>
      <c r="WD1245" s="36"/>
      <c r="WE1245" s="36"/>
      <c r="WF1245" s="36"/>
      <c r="WG1245" s="36"/>
      <c r="WH1245" s="36"/>
      <c r="WI1245" s="36"/>
      <c r="WJ1245" s="36"/>
      <c r="WK1245" s="36"/>
      <c r="WL1245" s="36"/>
      <c r="WM1245" s="36"/>
      <c r="WN1245" s="36"/>
      <c r="WO1245" s="36"/>
      <c r="WP1245" s="36"/>
      <c r="WQ1245" s="36"/>
      <c r="WR1245" s="36"/>
      <c r="WS1245" s="36"/>
      <c r="WT1245" s="36"/>
      <c r="WU1245" s="36"/>
      <c r="WV1245" s="36"/>
      <c r="WW1245" s="36"/>
      <c r="WX1245" s="36"/>
      <c r="WY1245" s="36"/>
      <c r="WZ1245" s="36"/>
      <c r="XA1245" s="36"/>
      <c r="XB1245" s="36"/>
      <c r="XC1245" s="36"/>
      <c r="XD1245" s="36"/>
      <c r="XE1245" s="36"/>
      <c r="XF1245" s="36"/>
      <c r="XG1245" s="36"/>
      <c r="XH1245" s="36"/>
      <c r="XI1245" s="36"/>
      <c r="XJ1245" s="36"/>
      <c r="XK1245" s="36"/>
      <c r="XL1245" s="36"/>
      <c r="XM1245" s="36"/>
      <c r="XN1245" s="36"/>
      <c r="XO1245" s="36"/>
      <c r="XP1245" s="36"/>
      <c r="XQ1245" s="36"/>
      <c r="XR1245" s="36"/>
      <c r="XS1245" s="36"/>
      <c r="XT1245" s="36"/>
      <c r="XU1245" s="36"/>
      <c r="XV1245" s="36"/>
      <c r="XW1245" s="36"/>
      <c r="XX1245" s="36"/>
      <c r="XY1245" s="36"/>
      <c r="XZ1245" s="36"/>
      <c r="YA1245" s="36"/>
      <c r="YB1245" s="36"/>
      <c r="YC1245" s="36"/>
      <c r="YD1245" s="36"/>
      <c r="YE1245" s="36"/>
      <c r="YF1245" s="36"/>
      <c r="YG1245" s="36"/>
      <c r="YH1245" s="36"/>
      <c r="YI1245" s="36"/>
      <c r="YJ1245" s="36"/>
      <c r="YK1245" s="36"/>
      <c r="YL1245" s="36"/>
      <c r="YM1245" s="36"/>
      <c r="YN1245" s="36"/>
      <c r="YO1245" s="36"/>
      <c r="YP1245" s="36"/>
      <c r="YQ1245" s="36"/>
      <c r="YR1245" s="36"/>
      <c r="YS1245" s="36"/>
      <c r="YT1245" s="36"/>
      <c r="YU1245" s="36"/>
      <c r="YV1245" s="36"/>
      <c r="YW1245" s="36"/>
      <c r="YX1245" s="36"/>
      <c r="YY1245" s="36"/>
      <c r="YZ1245" s="36"/>
      <c r="ZA1245" s="36"/>
      <c r="ZB1245" s="36"/>
      <c r="ZC1245" s="36"/>
      <c r="ZD1245" s="36"/>
      <c r="ZE1245" s="36"/>
      <c r="ZF1245" s="36"/>
      <c r="ZG1245" s="36"/>
      <c r="ZH1245" s="36"/>
      <c r="ZI1245" s="36"/>
      <c r="ZJ1245" s="36"/>
      <c r="ZK1245" s="36"/>
      <c r="ZL1245" s="36"/>
      <c r="ZM1245" s="36"/>
      <c r="ZN1245" s="36"/>
      <c r="ZO1245" s="36"/>
      <c r="ZP1245" s="36"/>
      <c r="ZQ1245" s="36"/>
      <c r="ZR1245" s="36"/>
      <c r="ZS1245" s="36"/>
      <c r="ZT1245" s="36"/>
      <c r="ZU1245" s="36"/>
      <c r="ZV1245" s="36"/>
      <c r="ZW1245" s="36"/>
      <c r="ZX1245" s="36"/>
      <c r="ZY1245" s="36"/>
      <c r="ZZ1245" s="36"/>
      <c r="AAA1245" s="36"/>
      <c r="AAB1245" s="36"/>
      <c r="AAC1245" s="36"/>
      <c r="AAD1245" s="36"/>
      <c r="AAE1245" s="36"/>
      <c r="AAF1245" s="36"/>
      <c r="AAG1245" s="36"/>
      <c r="AAH1245" s="36"/>
      <c r="AAI1245" s="36"/>
      <c r="AAJ1245" s="36"/>
      <c r="AAK1245" s="36"/>
      <c r="AAL1245" s="36"/>
      <c r="AAM1245" s="36"/>
      <c r="AAN1245" s="36"/>
      <c r="AAO1245" s="36"/>
      <c r="AAP1245" s="36"/>
      <c r="AAQ1245" s="36"/>
      <c r="AAR1245" s="36"/>
      <c r="AAS1245" s="36"/>
      <c r="AAT1245" s="36"/>
      <c r="AAU1245" s="36"/>
      <c r="AAV1245" s="36"/>
      <c r="AAW1245" s="36"/>
      <c r="AAX1245" s="36"/>
      <c r="AAY1245" s="36"/>
      <c r="AAZ1245" s="36"/>
      <c r="ABA1245" s="36"/>
      <c r="ABB1245" s="36"/>
      <c r="ABC1245" s="36"/>
      <c r="ABD1245" s="36"/>
      <c r="ABE1245" s="36"/>
      <c r="ABF1245" s="36"/>
      <c r="ABG1245" s="36"/>
      <c r="ABH1245" s="36"/>
      <c r="ABI1245" s="36"/>
      <c r="ABJ1245" s="36"/>
      <c r="ABK1245" s="36"/>
      <c r="ABL1245" s="36"/>
      <c r="ABM1245" s="36"/>
      <c r="ABN1245" s="36"/>
      <c r="ABO1245" s="36"/>
      <c r="ABP1245" s="36"/>
      <c r="ABQ1245" s="36"/>
      <c r="ABR1245" s="36"/>
      <c r="ABS1245" s="36"/>
      <c r="ABT1245" s="36"/>
      <c r="ABU1245" s="36"/>
      <c r="ABV1245" s="36"/>
      <c r="ABW1245" s="36"/>
      <c r="ABX1245" s="36"/>
      <c r="ABY1245" s="36"/>
      <c r="ABZ1245" s="36"/>
      <c r="ACA1245" s="36"/>
      <c r="ACB1245" s="36"/>
      <c r="ACC1245" s="36"/>
      <c r="ACD1245" s="36"/>
      <c r="ACE1245" s="36"/>
      <c r="ACF1245" s="36"/>
      <c r="ACG1245" s="36"/>
      <c r="ACH1245" s="36"/>
      <c r="ACI1245" s="36"/>
      <c r="ACJ1245" s="36"/>
      <c r="ACK1245" s="36"/>
      <c r="ACL1245" s="36"/>
      <c r="ACM1245" s="36"/>
      <c r="ACN1245" s="36"/>
      <c r="ACO1245" s="36"/>
      <c r="ACP1245" s="36"/>
      <c r="ACQ1245" s="36"/>
      <c r="ACR1245" s="36"/>
      <c r="ACS1245" s="36"/>
      <c r="ACT1245" s="36"/>
      <c r="ACU1245" s="36"/>
      <c r="ACV1245" s="36"/>
      <c r="ACW1245" s="36"/>
      <c r="ACX1245" s="36"/>
      <c r="ACY1245" s="36"/>
      <c r="ACZ1245" s="36"/>
      <c r="ADA1245" s="36"/>
      <c r="ADB1245" s="36"/>
      <c r="ADC1245" s="36"/>
      <c r="ADD1245" s="36"/>
      <c r="ADE1245" s="36"/>
      <c r="ADF1245" s="36"/>
      <c r="ADG1245" s="36"/>
      <c r="ADH1245" s="36"/>
      <c r="ADI1245" s="36"/>
      <c r="ADJ1245" s="36"/>
      <c r="ADK1245" s="36"/>
      <c r="ADL1245" s="36"/>
      <c r="ADM1245" s="36"/>
      <c r="ADN1245" s="36"/>
      <c r="ADO1245" s="36"/>
      <c r="ADP1245" s="36"/>
      <c r="ADQ1245" s="36"/>
      <c r="ADR1245" s="36"/>
      <c r="ADS1245" s="36"/>
      <c r="ADT1245" s="36"/>
      <c r="ADU1245" s="36"/>
      <c r="ADV1245" s="36"/>
      <c r="ADW1245" s="36"/>
      <c r="ADX1245" s="36"/>
      <c r="ADY1245" s="36"/>
      <c r="ADZ1245" s="36"/>
      <c r="AEA1245" s="36"/>
      <c r="AEB1245" s="36"/>
      <c r="AEC1245" s="36"/>
      <c r="AED1245" s="36"/>
      <c r="AEE1245" s="36"/>
      <c r="AEF1245" s="36"/>
      <c r="AEG1245" s="36"/>
      <c r="AEH1245" s="36"/>
      <c r="AEI1245" s="36"/>
      <c r="AEJ1245" s="36"/>
      <c r="AEK1245" s="36"/>
      <c r="AEL1245" s="36"/>
      <c r="AEM1245" s="36"/>
      <c r="AEN1245" s="36"/>
      <c r="AEO1245" s="36"/>
      <c r="AEP1245" s="36"/>
      <c r="AEQ1245" s="36"/>
      <c r="AER1245" s="36"/>
      <c r="AES1245" s="36"/>
      <c r="AET1245" s="36"/>
      <c r="AEU1245" s="36"/>
      <c r="AEV1245" s="36"/>
      <c r="AEW1245" s="36"/>
      <c r="AEX1245" s="36"/>
      <c r="AEY1245" s="36"/>
      <c r="AEZ1245" s="36"/>
      <c r="AFA1245" s="36"/>
      <c r="AFB1245" s="36"/>
      <c r="AFC1245" s="36"/>
      <c r="AFD1245" s="36"/>
      <c r="AFE1245" s="36"/>
      <c r="AFF1245" s="36"/>
      <c r="AFG1245" s="36"/>
      <c r="AFH1245" s="36"/>
      <c r="AFI1245" s="36"/>
      <c r="AFJ1245" s="36"/>
      <c r="AFK1245" s="36"/>
      <c r="AFL1245" s="36"/>
      <c r="AFM1245" s="36"/>
      <c r="AFN1245" s="36"/>
      <c r="AFO1245" s="36"/>
      <c r="AFP1245" s="36"/>
      <c r="AFQ1245" s="36"/>
      <c r="AFR1245" s="36"/>
      <c r="AFS1245" s="36"/>
      <c r="AFT1245" s="36"/>
      <c r="AFU1245" s="36"/>
      <c r="AFV1245" s="36"/>
      <c r="AFW1245" s="36"/>
      <c r="AFX1245" s="36"/>
      <c r="AFY1245" s="36"/>
      <c r="AFZ1245" s="36"/>
      <c r="AGA1245" s="36"/>
      <c r="AGB1245" s="36"/>
      <c r="AGC1245" s="36"/>
      <c r="AGD1245" s="36"/>
      <c r="AGE1245" s="36"/>
      <c r="AGF1245" s="36"/>
      <c r="AGG1245" s="36"/>
      <c r="AGH1245" s="36"/>
      <c r="AGI1245" s="36"/>
      <c r="AGJ1245" s="36"/>
      <c r="AGK1245" s="36"/>
      <c r="AGL1245" s="36"/>
      <c r="AGM1245" s="36"/>
      <c r="AGN1245" s="36"/>
      <c r="AGO1245" s="36"/>
      <c r="AGP1245" s="36"/>
      <c r="AGQ1245" s="36"/>
      <c r="AGR1245" s="36"/>
      <c r="AGS1245" s="36"/>
      <c r="AGT1245" s="36"/>
      <c r="AGU1245" s="36"/>
      <c r="AGV1245" s="36"/>
      <c r="AGW1245" s="36"/>
      <c r="AGX1245" s="36"/>
      <c r="AGY1245" s="36"/>
      <c r="AGZ1245" s="36"/>
      <c r="AHA1245" s="36"/>
      <c r="AHB1245" s="36"/>
      <c r="AHC1245" s="36"/>
      <c r="AHD1245" s="36"/>
      <c r="AHE1245" s="36"/>
      <c r="AHF1245" s="36"/>
      <c r="AHG1245" s="36"/>
      <c r="AHH1245" s="36"/>
      <c r="AHI1245" s="36"/>
      <c r="AHJ1245" s="36"/>
      <c r="AHK1245" s="36"/>
      <c r="AHL1245" s="36"/>
      <c r="AHM1245" s="36"/>
      <c r="AHN1245" s="36"/>
      <c r="AHO1245" s="36"/>
      <c r="AHP1245" s="36"/>
      <c r="AHQ1245" s="36"/>
      <c r="AHR1245" s="36"/>
      <c r="AHS1245" s="36"/>
      <c r="AHT1245" s="36"/>
      <c r="AHU1245" s="36"/>
      <c r="AHV1245" s="36"/>
      <c r="AHW1245" s="36"/>
      <c r="AHX1245" s="36"/>
      <c r="AHY1245" s="36"/>
      <c r="AHZ1245" s="36"/>
      <c r="AIA1245" s="36"/>
      <c r="AIB1245" s="36"/>
      <c r="AIC1245" s="36"/>
      <c r="AID1245" s="36"/>
      <c r="AIE1245" s="36"/>
      <c r="AIF1245" s="36"/>
      <c r="AIG1245" s="36"/>
      <c r="AIH1245" s="36"/>
      <c r="AII1245" s="36"/>
      <c r="AIJ1245" s="36"/>
      <c r="AIK1245" s="36"/>
      <c r="AIL1245" s="36"/>
      <c r="AIM1245" s="36"/>
      <c r="AIN1245" s="36"/>
      <c r="AIO1245" s="36"/>
      <c r="AIP1245" s="36"/>
      <c r="AIQ1245" s="36"/>
      <c r="AIR1245" s="36"/>
      <c r="AIS1245" s="36"/>
      <c r="AIT1245" s="36"/>
      <c r="AIU1245" s="36"/>
      <c r="AIV1245" s="36"/>
      <c r="AIW1245" s="36"/>
      <c r="AIX1245" s="36"/>
      <c r="AIY1245" s="36"/>
      <c r="AIZ1245" s="36"/>
      <c r="AJA1245" s="36"/>
      <c r="AJB1245" s="36"/>
      <c r="AJC1245" s="36"/>
      <c r="AJD1245" s="36"/>
      <c r="AJE1245" s="36"/>
      <c r="AJF1245" s="36"/>
      <c r="AJG1245" s="36"/>
      <c r="AJH1245" s="36"/>
      <c r="AJI1245" s="36"/>
      <c r="AJJ1245" s="36"/>
      <c r="AJK1245" s="36"/>
      <c r="AJL1245" s="36"/>
      <c r="AJM1245" s="36"/>
      <c r="AJN1245" s="36"/>
      <c r="AJO1245" s="36"/>
      <c r="AJP1245" s="36"/>
      <c r="AJQ1245" s="36"/>
      <c r="AJR1245" s="36"/>
      <c r="AJS1245" s="36"/>
      <c r="AJT1245" s="36"/>
      <c r="AJU1245" s="36"/>
      <c r="AJV1245" s="36"/>
      <c r="AJW1245" s="36"/>
      <c r="AJX1245" s="36"/>
      <c r="AJY1245" s="36"/>
      <c r="AJZ1245" s="36"/>
      <c r="AKA1245" s="36"/>
      <c r="AKB1245" s="36"/>
      <c r="AKC1245" s="36"/>
      <c r="AKD1245" s="36"/>
      <c r="AKE1245" s="36"/>
      <c r="AKF1245" s="36"/>
      <c r="AKG1245" s="36"/>
      <c r="AKH1245" s="36"/>
      <c r="AKI1245" s="36"/>
      <c r="AKJ1245" s="36"/>
      <c r="AKK1245" s="36"/>
      <c r="AKL1245" s="36"/>
      <c r="AKM1245" s="36"/>
      <c r="AKN1245" s="36"/>
      <c r="AKO1245" s="36"/>
      <c r="AKP1245" s="36"/>
      <c r="AKQ1245" s="36"/>
      <c r="AKR1245" s="36"/>
      <c r="AKS1245" s="36"/>
      <c r="AKT1245" s="36"/>
      <c r="AKU1245" s="36"/>
      <c r="AKV1245" s="36"/>
      <c r="AKW1245" s="36"/>
      <c r="AKX1245" s="36"/>
      <c r="AKY1245" s="36"/>
      <c r="AKZ1245" s="36"/>
      <c r="ALA1245" s="36"/>
      <c r="ALB1245" s="36"/>
      <c r="ALC1245" s="36"/>
      <c r="ALD1245" s="36"/>
      <c r="ALE1245" s="36"/>
      <c r="ALF1245" s="36"/>
      <c r="ALG1245" s="36"/>
      <c r="ALH1245" s="36"/>
      <c r="ALI1245" s="36"/>
      <c r="ALJ1245" s="36"/>
      <c r="ALK1245" s="36"/>
      <c r="ALL1245" s="36"/>
      <c r="ALM1245" s="36"/>
      <c r="ALN1245" s="36"/>
      <c r="ALO1245" s="36"/>
      <c r="ALP1245" s="36"/>
      <c r="ALQ1245" s="36"/>
      <c r="ALR1245" s="36"/>
      <c r="ALS1245" s="36"/>
      <c r="ALT1245" s="36"/>
      <c r="ALU1245" s="36"/>
      <c r="ALV1245" s="36"/>
      <c r="ALW1245" s="36"/>
      <c r="ALX1245" s="36"/>
      <c r="ALY1245" s="36"/>
      <c r="ALZ1245" s="36"/>
      <c r="AMA1245" s="36"/>
      <c r="AMB1245" s="36"/>
      <c r="AMC1245" s="36"/>
      <c r="AMD1245" s="36"/>
      <c r="AME1245" s="36"/>
      <c r="AMF1245" s="36"/>
      <c r="AMG1245" s="36"/>
      <c r="AMH1245" s="36"/>
      <c r="AMI1245" s="36"/>
      <c r="AMJ1245" s="36"/>
      <c r="AMK1245" s="36"/>
    </row>
    <row r="1246" spans="1:1025" x14ac:dyDescent="0.2">
      <c r="A1246" s="27" t="s">
        <v>43</v>
      </c>
      <c r="B1246" s="27" t="s">
        <v>60</v>
      </c>
      <c r="C1246" s="28">
        <v>37</v>
      </c>
      <c r="D1246" s="37">
        <v>2963</v>
      </c>
      <c r="E1246" s="34" t="s">
        <v>7094</v>
      </c>
      <c r="F1246" s="38" t="s">
        <v>7092</v>
      </c>
      <c r="G1246" s="38" t="s">
        <v>7093</v>
      </c>
      <c r="H1246" s="38">
        <v>52</v>
      </c>
      <c r="I1246" s="35" t="s">
        <v>7095</v>
      </c>
      <c r="J1246" s="27" t="s">
        <v>110</v>
      </c>
      <c r="K1246" s="38"/>
      <c r="L1246" s="34" t="s">
        <v>7096</v>
      </c>
      <c r="M1246" s="38" t="s">
        <v>7093</v>
      </c>
      <c r="N1246" s="27" t="s">
        <v>80</v>
      </c>
      <c r="O1246" s="27" t="s">
        <v>129</v>
      </c>
      <c r="P1246" s="28">
        <v>160</v>
      </c>
      <c r="Q1246" s="27" t="s">
        <v>53</v>
      </c>
      <c r="R1246" s="27" t="s">
        <v>54</v>
      </c>
      <c r="S1246" s="15" t="s">
        <v>55</v>
      </c>
      <c r="T1246" s="38" t="s">
        <v>7097</v>
      </c>
      <c r="W1246"/>
      <c r="X1246"/>
      <c r="Y1246" s="36"/>
      <c r="Z1246" s="36"/>
      <c r="AA1246" s="36"/>
      <c r="AB1246" s="36"/>
      <c r="AC1246" s="36"/>
      <c r="AD1246" s="36"/>
      <c r="AE1246" s="36"/>
      <c r="AF1246" s="36"/>
      <c r="AG1246" s="36"/>
      <c r="AH1246" s="36"/>
      <c r="AI1246" s="36"/>
      <c r="AJ1246" s="36"/>
      <c r="AK1246" s="36"/>
      <c r="AL1246" s="36"/>
      <c r="AM1246" s="36"/>
      <c r="AN1246" s="36"/>
      <c r="AO1246" s="36"/>
      <c r="AP1246" s="36"/>
      <c r="AQ1246" s="36"/>
      <c r="AR1246" s="36"/>
      <c r="AS1246" s="36"/>
      <c r="AT1246" s="36"/>
      <c r="AU1246" s="36"/>
      <c r="AV1246" s="36"/>
      <c r="AW1246" s="36"/>
      <c r="AX1246" s="36"/>
      <c r="AY1246" s="36"/>
      <c r="AZ1246" s="36"/>
      <c r="BA1246" s="36"/>
      <c r="BB1246" s="36"/>
      <c r="BC1246" s="36"/>
      <c r="BD1246" s="36"/>
      <c r="BE1246" s="36"/>
      <c r="BF1246" s="36"/>
      <c r="BG1246" s="36"/>
      <c r="BH1246" s="36"/>
      <c r="BI1246" s="36"/>
      <c r="BJ1246" s="36"/>
      <c r="BK1246" s="36"/>
      <c r="BL1246" s="36"/>
      <c r="BM1246" s="36"/>
      <c r="BN1246" s="36"/>
      <c r="BO1246" s="36"/>
      <c r="BP1246" s="36"/>
      <c r="BQ1246" s="36"/>
      <c r="BR1246" s="36"/>
      <c r="BS1246" s="36"/>
      <c r="BT1246" s="36"/>
      <c r="BU1246" s="36"/>
      <c r="BV1246" s="36"/>
      <c r="BW1246" s="36"/>
      <c r="BX1246" s="36"/>
      <c r="BY1246" s="36"/>
      <c r="BZ1246" s="36"/>
      <c r="CA1246" s="36"/>
      <c r="CB1246" s="36"/>
      <c r="CC1246" s="36"/>
      <c r="CD1246" s="36"/>
      <c r="CE1246" s="36"/>
      <c r="CF1246" s="36"/>
      <c r="CG1246" s="36"/>
      <c r="CH1246" s="36"/>
      <c r="CI1246" s="36"/>
      <c r="CJ1246" s="36"/>
      <c r="CK1246" s="36"/>
      <c r="CL1246" s="36"/>
      <c r="CM1246" s="36"/>
      <c r="CN1246" s="36"/>
      <c r="CO1246" s="36"/>
      <c r="CP1246" s="36"/>
      <c r="CQ1246" s="36"/>
      <c r="CR1246" s="36"/>
      <c r="CS1246" s="36"/>
      <c r="CT1246" s="36"/>
      <c r="CU1246" s="36"/>
      <c r="CV1246" s="36"/>
      <c r="CW1246" s="36"/>
      <c r="CX1246" s="36"/>
      <c r="CY1246" s="36"/>
      <c r="CZ1246" s="36"/>
      <c r="DA1246" s="36"/>
      <c r="DB1246" s="36"/>
      <c r="DC1246" s="36"/>
      <c r="DD1246" s="36"/>
      <c r="DE1246" s="36"/>
      <c r="DF1246" s="36"/>
      <c r="DG1246" s="36"/>
      <c r="DH1246" s="36"/>
      <c r="DI1246" s="36"/>
      <c r="DJ1246" s="36"/>
      <c r="DK1246" s="36"/>
      <c r="DL1246" s="36"/>
      <c r="DM1246" s="36"/>
      <c r="DN1246" s="36"/>
      <c r="DO1246" s="36"/>
      <c r="DP1246" s="36"/>
      <c r="DQ1246" s="36"/>
      <c r="DR1246" s="36"/>
      <c r="DS1246" s="36"/>
      <c r="DT1246" s="36"/>
      <c r="DU1246" s="36"/>
      <c r="DV1246" s="36"/>
      <c r="DW1246" s="36"/>
      <c r="DX1246" s="36"/>
      <c r="DY1246" s="36"/>
      <c r="DZ1246" s="36"/>
      <c r="EA1246" s="36"/>
      <c r="EB1246" s="36"/>
      <c r="EC1246" s="36"/>
      <c r="ED1246" s="36"/>
      <c r="EE1246" s="36"/>
      <c r="EF1246" s="36"/>
      <c r="EG1246" s="36"/>
      <c r="EH1246" s="36"/>
      <c r="EI1246" s="36"/>
      <c r="EJ1246" s="36"/>
      <c r="EK1246" s="36"/>
      <c r="EL1246" s="36"/>
      <c r="EM1246" s="36"/>
      <c r="EN1246" s="36"/>
      <c r="EO1246" s="36"/>
      <c r="EP1246" s="36"/>
      <c r="EQ1246" s="36"/>
      <c r="ER1246" s="36"/>
      <c r="ES1246" s="36"/>
      <c r="ET1246" s="36"/>
      <c r="EU1246" s="36"/>
      <c r="EV1246" s="36"/>
      <c r="EW1246" s="36"/>
      <c r="EX1246" s="36"/>
      <c r="EY1246" s="36"/>
      <c r="EZ1246" s="36"/>
      <c r="FA1246" s="36"/>
      <c r="FB1246" s="36"/>
      <c r="FC1246" s="36"/>
      <c r="FD1246" s="36"/>
      <c r="FE1246" s="36"/>
      <c r="FF1246" s="36"/>
      <c r="FG1246" s="36"/>
      <c r="FH1246" s="36"/>
      <c r="FI1246" s="36"/>
      <c r="FJ1246" s="36"/>
      <c r="FK1246" s="36"/>
      <c r="FL1246" s="36"/>
      <c r="FM1246" s="36"/>
      <c r="FN1246" s="36"/>
      <c r="FO1246" s="36"/>
      <c r="FP1246" s="36"/>
      <c r="FQ1246" s="36"/>
      <c r="FR1246" s="36"/>
      <c r="FS1246" s="36"/>
      <c r="FT1246" s="36"/>
      <c r="FU1246" s="36"/>
      <c r="FV1246" s="36"/>
      <c r="FW1246" s="36"/>
      <c r="FX1246" s="36"/>
      <c r="FY1246" s="36"/>
      <c r="FZ1246" s="36"/>
      <c r="GA1246" s="36"/>
      <c r="GB1246" s="36"/>
      <c r="GC1246" s="36"/>
      <c r="GD1246" s="36"/>
      <c r="GE1246" s="36"/>
      <c r="GF1246" s="36"/>
      <c r="GG1246" s="36"/>
      <c r="GH1246" s="36"/>
      <c r="GI1246" s="36"/>
      <c r="GJ1246" s="36"/>
      <c r="GK1246" s="36"/>
      <c r="GL1246" s="36"/>
      <c r="GM1246" s="36"/>
      <c r="GN1246" s="36"/>
      <c r="GO1246" s="36"/>
      <c r="GP1246" s="36"/>
      <c r="GQ1246" s="36"/>
      <c r="GR1246" s="36"/>
      <c r="GS1246" s="36"/>
      <c r="GT1246" s="36"/>
      <c r="GU1246" s="36"/>
      <c r="GV1246" s="36"/>
      <c r="GW1246" s="36"/>
      <c r="GX1246" s="36"/>
      <c r="GY1246" s="36"/>
      <c r="GZ1246" s="36"/>
      <c r="HA1246" s="36"/>
      <c r="HB1246" s="36"/>
      <c r="HC1246" s="36"/>
      <c r="HD1246" s="36"/>
      <c r="HE1246" s="36"/>
      <c r="HF1246" s="36"/>
      <c r="HG1246" s="36"/>
      <c r="HH1246" s="36"/>
      <c r="HI1246" s="36"/>
      <c r="HJ1246" s="36"/>
      <c r="HK1246" s="36"/>
      <c r="HL1246" s="36"/>
      <c r="HM1246" s="36"/>
      <c r="HN1246" s="36"/>
      <c r="HO1246" s="36"/>
      <c r="HP1246" s="36"/>
      <c r="HQ1246" s="36"/>
      <c r="HR1246" s="36"/>
      <c r="HS1246" s="36"/>
      <c r="HT1246" s="36"/>
      <c r="HU1246" s="36"/>
      <c r="HV1246" s="36"/>
      <c r="HW1246" s="36"/>
      <c r="HX1246" s="36"/>
      <c r="HY1246" s="36"/>
      <c r="HZ1246" s="36"/>
      <c r="IA1246" s="36"/>
      <c r="IB1246" s="36"/>
      <c r="IC1246" s="36"/>
      <c r="ID1246" s="36"/>
      <c r="IE1246" s="36"/>
      <c r="IF1246" s="36"/>
      <c r="IG1246" s="36"/>
      <c r="IH1246" s="36"/>
      <c r="II1246" s="36"/>
      <c r="IJ1246" s="36"/>
      <c r="IK1246" s="36"/>
      <c r="IL1246" s="36"/>
      <c r="IM1246" s="36"/>
      <c r="IN1246" s="36"/>
      <c r="IO1246" s="36"/>
      <c r="IP1246" s="36"/>
      <c r="IQ1246" s="36"/>
      <c r="IR1246" s="36"/>
      <c r="IS1246" s="36"/>
      <c r="IT1246" s="36"/>
      <c r="IU1246" s="36"/>
      <c r="IV1246" s="36"/>
      <c r="IW1246" s="36"/>
      <c r="IX1246" s="36"/>
      <c r="IY1246" s="36"/>
      <c r="IZ1246" s="36"/>
      <c r="JA1246" s="36"/>
      <c r="JB1246" s="36"/>
      <c r="JC1246" s="36"/>
      <c r="JD1246" s="36"/>
      <c r="JE1246" s="36"/>
      <c r="JF1246" s="36"/>
      <c r="JG1246" s="36"/>
      <c r="JH1246" s="36"/>
      <c r="JI1246" s="36"/>
      <c r="JJ1246" s="36"/>
      <c r="JK1246" s="36"/>
      <c r="JL1246" s="36"/>
      <c r="JM1246" s="36"/>
      <c r="JN1246" s="36"/>
      <c r="JO1246" s="36"/>
      <c r="JP1246" s="36"/>
      <c r="JQ1246" s="36"/>
      <c r="JR1246" s="36"/>
      <c r="JS1246" s="36"/>
      <c r="JT1246" s="36"/>
      <c r="JU1246" s="36"/>
      <c r="JV1246" s="36"/>
      <c r="JW1246" s="36"/>
      <c r="JX1246" s="36"/>
      <c r="JY1246" s="36"/>
      <c r="JZ1246" s="36"/>
      <c r="KA1246" s="36"/>
      <c r="KB1246" s="36"/>
      <c r="KC1246" s="36"/>
      <c r="KD1246" s="36"/>
      <c r="KE1246" s="36"/>
      <c r="KF1246" s="36"/>
      <c r="KG1246" s="36"/>
      <c r="KH1246" s="36"/>
      <c r="KI1246" s="36"/>
      <c r="KJ1246" s="36"/>
      <c r="KK1246" s="36"/>
      <c r="KL1246" s="36"/>
      <c r="KM1246" s="36"/>
      <c r="KN1246" s="36"/>
      <c r="KO1246" s="36"/>
      <c r="KP1246" s="36"/>
      <c r="KQ1246" s="36"/>
      <c r="KR1246" s="36"/>
      <c r="KS1246" s="36"/>
      <c r="KT1246" s="36"/>
      <c r="KU1246" s="36"/>
      <c r="KV1246" s="36"/>
      <c r="KW1246" s="36"/>
      <c r="KX1246" s="36"/>
      <c r="KY1246" s="36"/>
      <c r="KZ1246" s="36"/>
      <c r="LA1246" s="36"/>
      <c r="LB1246" s="36"/>
      <c r="LC1246" s="36"/>
      <c r="LD1246" s="36"/>
      <c r="LE1246" s="36"/>
      <c r="LF1246" s="36"/>
      <c r="LG1246" s="36"/>
      <c r="LH1246" s="36"/>
      <c r="LI1246" s="36"/>
      <c r="LJ1246" s="36"/>
      <c r="LK1246" s="36"/>
      <c r="LL1246" s="36"/>
      <c r="LM1246" s="36"/>
      <c r="LN1246" s="36"/>
      <c r="LO1246" s="36"/>
      <c r="LP1246" s="36"/>
      <c r="LQ1246" s="36"/>
      <c r="LR1246" s="36"/>
      <c r="LS1246" s="36"/>
      <c r="LT1246" s="36"/>
      <c r="LU1246" s="36"/>
      <c r="LV1246" s="36"/>
      <c r="LW1246" s="36"/>
      <c r="LX1246" s="36"/>
      <c r="LY1246" s="36"/>
      <c r="LZ1246" s="36"/>
      <c r="MA1246" s="36"/>
      <c r="MB1246" s="36"/>
      <c r="MC1246" s="36"/>
      <c r="MD1246" s="36"/>
      <c r="ME1246" s="36"/>
      <c r="MF1246" s="36"/>
      <c r="MG1246" s="36"/>
      <c r="MH1246" s="36"/>
      <c r="MI1246" s="36"/>
      <c r="MJ1246" s="36"/>
      <c r="MK1246" s="36"/>
      <c r="ML1246" s="36"/>
      <c r="MM1246" s="36"/>
      <c r="MN1246" s="36"/>
      <c r="MO1246" s="36"/>
      <c r="MP1246" s="36"/>
      <c r="MQ1246" s="36"/>
      <c r="MR1246" s="36"/>
      <c r="MS1246" s="36"/>
      <c r="MT1246" s="36"/>
      <c r="MU1246" s="36"/>
      <c r="MV1246" s="36"/>
      <c r="MW1246" s="36"/>
      <c r="MX1246" s="36"/>
      <c r="MY1246" s="36"/>
      <c r="MZ1246" s="36"/>
      <c r="NA1246" s="36"/>
      <c r="NB1246" s="36"/>
      <c r="NC1246" s="36"/>
      <c r="ND1246" s="36"/>
      <c r="NE1246" s="36"/>
      <c r="NF1246" s="36"/>
      <c r="NG1246" s="36"/>
      <c r="NH1246" s="36"/>
      <c r="NI1246" s="36"/>
      <c r="NJ1246" s="36"/>
      <c r="NK1246" s="36"/>
      <c r="NL1246" s="36"/>
      <c r="NM1246" s="36"/>
      <c r="NN1246" s="36"/>
      <c r="NO1246" s="36"/>
      <c r="NP1246" s="36"/>
      <c r="NQ1246" s="36"/>
      <c r="NR1246" s="36"/>
      <c r="NS1246" s="36"/>
      <c r="NT1246" s="36"/>
      <c r="NU1246" s="36"/>
      <c r="NV1246" s="36"/>
      <c r="NW1246" s="36"/>
      <c r="NX1246" s="36"/>
      <c r="NY1246" s="36"/>
      <c r="NZ1246" s="36"/>
      <c r="OA1246" s="36"/>
      <c r="OB1246" s="36"/>
      <c r="OC1246" s="36"/>
      <c r="OD1246" s="36"/>
      <c r="OE1246" s="36"/>
      <c r="OF1246" s="36"/>
      <c r="OG1246" s="36"/>
      <c r="OH1246" s="36"/>
      <c r="OI1246" s="36"/>
      <c r="OJ1246" s="36"/>
      <c r="OK1246" s="36"/>
      <c r="OL1246" s="36"/>
      <c r="OM1246" s="36"/>
      <c r="ON1246" s="36"/>
      <c r="OO1246" s="36"/>
      <c r="OP1246" s="36"/>
      <c r="OQ1246" s="36"/>
      <c r="OR1246" s="36"/>
      <c r="OS1246" s="36"/>
      <c r="OT1246" s="36"/>
      <c r="OU1246" s="36"/>
      <c r="OV1246" s="36"/>
      <c r="OW1246" s="36"/>
      <c r="OX1246" s="36"/>
      <c r="OY1246" s="36"/>
      <c r="OZ1246" s="36"/>
      <c r="PA1246" s="36"/>
      <c r="PB1246" s="36"/>
      <c r="PC1246" s="36"/>
      <c r="PD1246" s="36"/>
      <c r="PE1246" s="36"/>
      <c r="PF1246" s="36"/>
      <c r="PG1246" s="36"/>
      <c r="PH1246" s="36"/>
      <c r="PI1246" s="36"/>
      <c r="PJ1246" s="36"/>
      <c r="PK1246" s="36"/>
      <c r="PL1246" s="36"/>
      <c r="PM1246" s="36"/>
      <c r="PN1246" s="36"/>
      <c r="PO1246" s="36"/>
      <c r="PP1246" s="36"/>
      <c r="PQ1246" s="36"/>
      <c r="PR1246" s="36"/>
      <c r="PS1246" s="36"/>
      <c r="PT1246" s="36"/>
      <c r="PU1246" s="36"/>
      <c r="PV1246" s="36"/>
      <c r="PW1246" s="36"/>
      <c r="PX1246" s="36"/>
      <c r="PY1246" s="36"/>
      <c r="PZ1246" s="36"/>
      <c r="QA1246" s="36"/>
      <c r="QB1246" s="36"/>
      <c r="QC1246" s="36"/>
      <c r="QD1246" s="36"/>
      <c r="QE1246" s="36"/>
      <c r="QF1246" s="36"/>
      <c r="QG1246" s="36"/>
      <c r="QH1246" s="36"/>
      <c r="QI1246" s="36"/>
      <c r="QJ1246" s="36"/>
      <c r="QK1246" s="36"/>
      <c r="QL1246" s="36"/>
      <c r="QM1246" s="36"/>
      <c r="QN1246" s="36"/>
      <c r="QO1246" s="36"/>
      <c r="QP1246" s="36"/>
      <c r="QQ1246" s="36"/>
      <c r="QR1246" s="36"/>
      <c r="QS1246" s="36"/>
      <c r="QT1246" s="36"/>
      <c r="QU1246" s="36"/>
      <c r="QV1246" s="36"/>
      <c r="QW1246" s="36"/>
      <c r="QX1246" s="36"/>
      <c r="QY1246" s="36"/>
      <c r="QZ1246" s="36"/>
      <c r="RA1246" s="36"/>
      <c r="RB1246" s="36"/>
      <c r="RC1246" s="36"/>
      <c r="RD1246" s="36"/>
      <c r="RE1246" s="36"/>
      <c r="RF1246" s="36"/>
      <c r="RG1246" s="36"/>
      <c r="RH1246" s="36"/>
      <c r="RI1246" s="36"/>
      <c r="RJ1246" s="36"/>
      <c r="RK1246" s="36"/>
      <c r="RL1246" s="36"/>
      <c r="RM1246" s="36"/>
      <c r="RN1246" s="36"/>
      <c r="RO1246" s="36"/>
      <c r="RP1246" s="36"/>
      <c r="RQ1246" s="36"/>
      <c r="RR1246" s="36"/>
      <c r="RS1246" s="36"/>
      <c r="RT1246" s="36"/>
      <c r="RU1246" s="36"/>
      <c r="RV1246" s="36"/>
      <c r="RW1246" s="36"/>
      <c r="RX1246" s="36"/>
      <c r="RY1246" s="36"/>
      <c r="RZ1246" s="36"/>
      <c r="SA1246" s="36"/>
      <c r="SB1246" s="36"/>
      <c r="SC1246" s="36"/>
      <c r="SD1246" s="36"/>
      <c r="SE1246" s="36"/>
      <c r="SF1246" s="36"/>
      <c r="SG1246" s="36"/>
      <c r="SH1246" s="36"/>
      <c r="SI1246" s="36"/>
      <c r="SJ1246" s="36"/>
      <c r="SK1246" s="36"/>
      <c r="SL1246" s="36"/>
      <c r="SM1246" s="36"/>
      <c r="SN1246" s="36"/>
      <c r="SO1246" s="36"/>
      <c r="SP1246" s="36"/>
      <c r="SQ1246" s="36"/>
      <c r="SR1246" s="36"/>
      <c r="SS1246" s="36"/>
      <c r="ST1246" s="36"/>
      <c r="SU1246" s="36"/>
      <c r="SV1246" s="36"/>
      <c r="SW1246" s="36"/>
      <c r="SX1246" s="36"/>
      <c r="SY1246" s="36"/>
      <c r="SZ1246" s="36"/>
      <c r="TA1246" s="36"/>
      <c r="TB1246" s="36"/>
      <c r="TC1246" s="36"/>
      <c r="TD1246" s="36"/>
      <c r="TE1246" s="36"/>
      <c r="TF1246" s="36"/>
      <c r="TG1246" s="36"/>
      <c r="TH1246" s="36"/>
      <c r="TI1246" s="36"/>
      <c r="TJ1246" s="36"/>
      <c r="TK1246" s="36"/>
      <c r="TL1246" s="36"/>
      <c r="TM1246" s="36"/>
      <c r="TN1246" s="36"/>
      <c r="TO1246" s="36"/>
      <c r="TP1246" s="36"/>
      <c r="TQ1246" s="36"/>
      <c r="TR1246" s="36"/>
      <c r="TS1246" s="36"/>
      <c r="TT1246" s="36"/>
      <c r="TU1246" s="36"/>
      <c r="TV1246" s="36"/>
      <c r="TW1246" s="36"/>
      <c r="TX1246" s="36"/>
      <c r="TY1246" s="36"/>
      <c r="TZ1246" s="36"/>
      <c r="UA1246" s="36"/>
      <c r="UB1246" s="36"/>
      <c r="UC1246" s="36"/>
      <c r="UD1246" s="36"/>
      <c r="UE1246" s="36"/>
      <c r="UF1246" s="36"/>
      <c r="UG1246" s="36"/>
      <c r="UH1246" s="36"/>
      <c r="UI1246" s="36"/>
      <c r="UJ1246" s="36"/>
      <c r="UK1246" s="36"/>
      <c r="UL1246" s="36"/>
      <c r="UM1246" s="36"/>
      <c r="UN1246" s="36"/>
      <c r="UO1246" s="36"/>
      <c r="UP1246" s="36"/>
      <c r="UQ1246" s="36"/>
      <c r="UR1246" s="36"/>
      <c r="US1246" s="36"/>
      <c r="UT1246" s="36"/>
      <c r="UU1246" s="36"/>
      <c r="UV1246" s="36"/>
      <c r="UW1246" s="36"/>
      <c r="UX1246" s="36"/>
      <c r="UY1246" s="36"/>
      <c r="UZ1246" s="36"/>
      <c r="VA1246" s="36"/>
      <c r="VB1246" s="36"/>
      <c r="VC1246" s="36"/>
      <c r="VD1246" s="36"/>
      <c r="VE1246" s="36"/>
      <c r="VF1246" s="36"/>
      <c r="VG1246" s="36"/>
      <c r="VH1246" s="36"/>
      <c r="VI1246" s="36"/>
      <c r="VJ1246" s="36"/>
      <c r="VK1246" s="36"/>
      <c r="VL1246" s="36"/>
      <c r="VM1246" s="36"/>
      <c r="VN1246" s="36"/>
      <c r="VO1246" s="36"/>
      <c r="VP1246" s="36"/>
      <c r="VQ1246" s="36"/>
      <c r="VR1246" s="36"/>
      <c r="VS1246" s="36"/>
      <c r="VT1246" s="36"/>
      <c r="VU1246" s="36"/>
      <c r="VV1246" s="36"/>
      <c r="VW1246" s="36"/>
      <c r="VX1246" s="36"/>
      <c r="VY1246" s="36"/>
      <c r="VZ1246" s="36"/>
      <c r="WA1246" s="36"/>
      <c r="WB1246" s="36"/>
      <c r="WC1246" s="36"/>
      <c r="WD1246" s="36"/>
      <c r="WE1246" s="36"/>
      <c r="WF1246" s="36"/>
      <c r="WG1246" s="36"/>
      <c r="WH1246" s="36"/>
      <c r="WI1246" s="36"/>
      <c r="WJ1246" s="36"/>
      <c r="WK1246" s="36"/>
      <c r="WL1246" s="36"/>
      <c r="WM1246" s="36"/>
      <c r="WN1246" s="36"/>
      <c r="WO1246" s="36"/>
      <c r="WP1246" s="36"/>
      <c r="WQ1246" s="36"/>
      <c r="WR1246" s="36"/>
      <c r="WS1246" s="36"/>
      <c r="WT1246" s="36"/>
      <c r="WU1246" s="36"/>
      <c r="WV1246" s="36"/>
      <c r="WW1246" s="36"/>
      <c r="WX1246" s="36"/>
      <c r="WY1246" s="36"/>
      <c r="WZ1246" s="36"/>
      <c r="XA1246" s="36"/>
      <c r="XB1246" s="36"/>
      <c r="XC1246" s="36"/>
      <c r="XD1246" s="36"/>
      <c r="XE1246" s="36"/>
      <c r="XF1246" s="36"/>
      <c r="XG1246" s="36"/>
      <c r="XH1246" s="36"/>
      <c r="XI1246" s="36"/>
      <c r="XJ1246" s="36"/>
      <c r="XK1246" s="36"/>
      <c r="XL1246" s="36"/>
      <c r="XM1246" s="36"/>
      <c r="XN1246" s="36"/>
      <c r="XO1246" s="36"/>
      <c r="XP1246" s="36"/>
      <c r="XQ1246" s="36"/>
      <c r="XR1246" s="36"/>
      <c r="XS1246" s="36"/>
      <c r="XT1246" s="36"/>
      <c r="XU1246" s="36"/>
      <c r="XV1246" s="36"/>
      <c r="XW1246" s="36"/>
      <c r="XX1246" s="36"/>
      <c r="XY1246" s="36"/>
      <c r="XZ1246" s="36"/>
      <c r="YA1246" s="36"/>
      <c r="YB1246" s="36"/>
      <c r="YC1246" s="36"/>
      <c r="YD1246" s="36"/>
      <c r="YE1246" s="36"/>
      <c r="YF1246" s="36"/>
      <c r="YG1246" s="36"/>
      <c r="YH1246" s="36"/>
      <c r="YI1246" s="36"/>
      <c r="YJ1246" s="36"/>
      <c r="YK1246" s="36"/>
      <c r="YL1246" s="36"/>
      <c r="YM1246" s="36"/>
      <c r="YN1246" s="36"/>
      <c r="YO1246" s="36"/>
      <c r="YP1246" s="36"/>
      <c r="YQ1246" s="36"/>
      <c r="YR1246" s="36"/>
      <c r="YS1246" s="36"/>
      <c r="YT1246" s="36"/>
      <c r="YU1246" s="36"/>
      <c r="YV1246" s="36"/>
      <c r="YW1246" s="36"/>
      <c r="YX1246" s="36"/>
      <c r="YY1246" s="36"/>
      <c r="YZ1246" s="36"/>
      <c r="ZA1246" s="36"/>
      <c r="ZB1246" s="36"/>
      <c r="ZC1246" s="36"/>
      <c r="ZD1246" s="36"/>
      <c r="ZE1246" s="36"/>
      <c r="ZF1246" s="36"/>
      <c r="ZG1246" s="36"/>
      <c r="ZH1246" s="36"/>
      <c r="ZI1246" s="36"/>
      <c r="ZJ1246" s="36"/>
      <c r="ZK1246" s="36"/>
      <c r="ZL1246" s="36"/>
      <c r="ZM1246" s="36"/>
      <c r="ZN1246" s="36"/>
      <c r="ZO1246" s="36"/>
      <c r="ZP1246" s="36"/>
      <c r="ZQ1246" s="36"/>
      <c r="ZR1246" s="36"/>
      <c r="ZS1246" s="36"/>
      <c r="ZT1246" s="36"/>
      <c r="ZU1246" s="36"/>
      <c r="ZV1246" s="36"/>
      <c r="ZW1246" s="36"/>
      <c r="ZX1246" s="36"/>
      <c r="ZY1246" s="36"/>
      <c r="ZZ1246" s="36"/>
      <c r="AAA1246" s="36"/>
      <c r="AAB1246" s="36"/>
      <c r="AAC1246" s="36"/>
      <c r="AAD1246" s="36"/>
      <c r="AAE1246" s="36"/>
      <c r="AAF1246" s="36"/>
      <c r="AAG1246" s="36"/>
      <c r="AAH1246" s="36"/>
      <c r="AAI1246" s="36"/>
      <c r="AAJ1246" s="36"/>
      <c r="AAK1246" s="36"/>
      <c r="AAL1246" s="36"/>
      <c r="AAM1246" s="36"/>
      <c r="AAN1246" s="36"/>
      <c r="AAO1246" s="36"/>
      <c r="AAP1246" s="36"/>
      <c r="AAQ1246" s="36"/>
      <c r="AAR1246" s="36"/>
      <c r="AAS1246" s="36"/>
      <c r="AAT1246" s="36"/>
      <c r="AAU1246" s="36"/>
      <c r="AAV1246" s="36"/>
      <c r="AAW1246" s="36"/>
      <c r="AAX1246" s="36"/>
      <c r="AAY1246" s="36"/>
      <c r="AAZ1246" s="36"/>
      <c r="ABA1246" s="36"/>
      <c r="ABB1246" s="36"/>
      <c r="ABC1246" s="36"/>
      <c r="ABD1246" s="36"/>
      <c r="ABE1246" s="36"/>
      <c r="ABF1246" s="36"/>
      <c r="ABG1246" s="36"/>
      <c r="ABH1246" s="36"/>
      <c r="ABI1246" s="36"/>
      <c r="ABJ1246" s="36"/>
      <c r="ABK1246" s="36"/>
      <c r="ABL1246" s="36"/>
      <c r="ABM1246" s="36"/>
      <c r="ABN1246" s="36"/>
      <c r="ABO1246" s="36"/>
      <c r="ABP1246" s="36"/>
      <c r="ABQ1246" s="36"/>
      <c r="ABR1246" s="36"/>
      <c r="ABS1246" s="36"/>
      <c r="ABT1246" s="36"/>
      <c r="ABU1246" s="36"/>
      <c r="ABV1246" s="36"/>
      <c r="ABW1246" s="36"/>
      <c r="ABX1246" s="36"/>
      <c r="ABY1246" s="36"/>
      <c r="ABZ1246" s="36"/>
      <c r="ACA1246" s="36"/>
      <c r="ACB1246" s="36"/>
      <c r="ACC1246" s="36"/>
      <c r="ACD1246" s="36"/>
      <c r="ACE1246" s="36"/>
      <c r="ACF1246" s="36"/>
      <c r="ACG1246" s="36"/>
      <c r="ACH1246" s="36"/>
      <c r="ACI1246" s="36"/>
      <c r="ACJ1246" s="36"/>
      <c r="ACK1246" s="36"/>
      <c r="ACL1246" s="36"/>
      <c r="ACM1246" s="36"/>
      <c r="ACN1246" s="36"/>
      <c r="ACO1246" s="36"/>
      <c r="ACP1246" s="36"/>
      <c r="ACQ1246" s="36"/>
      <c r="ACR1246" s="36"/>
      <c r="ACS1246" s="36"/>
      <c r="ACT1246" s="36"/>
      <c r="ACU1246" s="36"/>
      <c r="ACV1246" s="36"/>
      <c r="ACW1246" s="36"/>
      <c r="ACX1246" s="36"/>
      <c r="ACY1246" s="36"/>
      <c r="ACZ1246" s="36"/>
      <c r="ADA1246" s="36"/>
      <c r="ADB1246" s="36"/>
      <c r="ADC1246" s="36"/>
      <c r="ADD1246" s="36"/>
      <c r="ADE1246" s="36"/>
      <c r="ADF1246" s="36"/>
      <c r="ADG1246" s="36"/>
      <c r="ADH1246" s="36"/>
      <c r="ADI1246" s="36"/>
      <c r="ADJ1246" s="36"/>
      <c r="ADK1246" s="36"/>
      <c r="ADL1246" s="36"/>
      <c r="ADM1246" s="36"/>
      <c r="ADN1246" s="36"/>
      <c r="ADO1246" s="36"/>
      <c r="ADP1246" s="36"/>
      <c r="ADQ1246" s="36"/>
      <c r="ADR1246" s="36"/>
      <c r="ADS1246" s="36"/>
      <c r="ADT1246" s="36"/>
      <c r="ADU1246" s="36"/>
      <c r="ADV1246" s="36"/>
      <c r="ADW1246" s="36"/>
      <c r="ADX1246" s="36"/>
      <c r="ADY1246" s="36"/>
      <c r="ADZ1246" s="36"/>
      <c r="AEA1246" s="36"/>
      <c r="AEB1246" s="36"/>
      <c r="AEC1246" s="36"/>
      <c r="AED1246" s="36"/>
      <c r="AEE1246" s="36"/>
      <c r="AEF1246" s="36"/>
      <c r="AEG1246" s="36"/>
      <c r="AEH1246" s="36"/>
      <c r="AEI1246" s="36"/>
      <c r="AEJ1246" s="36"/>
      <c r="AEK1246" s="36"/>
      <c r="AEL1246" s="36"/>
      <c r="AEM1246" s="36"/>
      <c r="AEN1246" s="36"/>
      <c r="AEO1246" s="36"/>
      <c r="AEP1246" s="36"/>
      <c r="AEQ1246" s="36"/>
      <c r="AER1246" s="36"/>
      <c r="AES1246" s="36"/>
      <c r="AET1246" s="36"/>
      <c r="AEU1246" s="36"/>
      <c r="AEV1246" s="36"/>
      <c r="AEW1246" s="36"/>
      <c r="AEX1246" s="36"/>
      <c r="AEY1246" s="36"/>
      <c r="AEZ1246" s="36"/>
      <c r="AFA1246" s="36"/>
      <c r="AFB1246" s="36"/>
      <c r="AFC1246" s="36"/>
      <c r="AFD1246" s="36"/>
      <c r="AFE1246" s="36"/>
      <c r="AFF1246" s="36"/>
      <c r="AFG1246" s="36"/>
      <c r="AFH1246" s="36"/>
      <c r="AFI1246" s="36"/>
      <c r="AFJ1246" s="36"/>
      <c r="AFK1246" s="36"/>
      <c r="AFL1246" s="36"/>
      <c r="AFM1246" s="36"/>
      <c r="AFN1246" s="36"/>
      <c r="AFO1246" s="36"/>
      <c r="AFP1246" s="36"/>
      <c r="AFQ1246" s="36"/>
      <c r="AFR1246" s="36"/>
      <c r="AFS1246" s="36"/>
      <c r="AFT1246" s="36"/>
      <c r="AFU1246" s="36"/>
      <c r="AFV1246" s="36"/>
      <c r="AFW1246" s="36"/>
      <c r="AFX1246" s="36"/>
      <c r="AFY1246" s="36"/>
      <c r="AFZ1246" s="36"/>
      <c r="AGA1246" s="36"/>
      <c r="AGB1246" s="36"/>
      <c r="AGC1246" s="36"/>
      <c r="AGD1246" s="36"/>
      <c r="AGE1246" s="36"/>
      <c r="AGF1246" s="36"/>
      <c r="AGG1246" s="36"/>
      <c r="AGH1246" s="36"/>
      <c r="AGI1246" s="36"/>
      <c r="AGJ1246" s="36"/>
      <c r="AGK1246" s="36"/>
      <c r="AGL1246" s="36"/>
      <c r="AGM1246" s="36"/>
      <c r="AGN1246" s="36"/>
      <c r="AGO1246" s="36"/>
      <c r="AGP1246" s="36"/>
      <c r="AGQ1246" s="36"/>
      <c r="AGR1246" s="36"/>
      <c r="AGS1246" s="36"/>
      <c r="AGT1246" s="36"/>
      <c r="AGU1246" s="36"/>
      <c r="AGV1246" s="36"/>
      <c r="AGW1246" s="36"/>
      <c r="AGX1246" s="36"/>
      <c r="AGY1246" s="36"/>
      <c r="AGZ1246" s="36"/>
      <c r="AHA1246" s="36"/>
      <c r="AHB1246" s="36"/>
      <c r="AHC1246" s="36"/>
      <c r="AHD1246" s="36"/>
      <c r="AHE1246" s="36"/>
      <c r="AHF1246" s="36"/>
      <c r="AHG1246" s="36"/>
      <c r="AHH1246" s="36"/>
      <c r="AHI1246" s="36"/>
      <c r="AHJ1246" s="36"/>
      <c r="AHK1246" s="36"/>
      <c r="AHL1246" s="36"/>
      <c r="AHM1246" s="36"/>
      <c r="AHN1246" s="36"/>
      <c r="AHO1246" s="36"/>
      <c r="AHP1246" s="36"/>
      <c r="AHQ1246" s="36"/>
      <c r="AHR1246" s="36"/>
      <c r="AHS1246" s="36"/>
      <c r="AHT1246" s="36"/>
      <c r="AHU1246" s="36"/>
      <c r="AHV1246" s="36"/>
      <c r="AHW1246" s="36"/>
      <c r="AHX1246" s="36"/>
      <c r="AHY1246" s="36"/>
      <c r="AHZ1246" s="36"/>
      <c r="AIA1246" s="36"/>
      <c r="AIB1246" s="36"/>
      <c r="AIC1246" s="36"/>
      <c r="AID1246" s="36"/>
      <c r="AIE1246" s="36"/>
      <c r="AIF1246" s="36"/>
      <c r="AIG1246" s="36"/>
      <c r="AIH1246" s="36"/>
      <c r="AII1246" s="36"/>
      <c r="AIJ1246" s="36"/>
      <c r="AIK1246" s="36"/>
      <c r="AIL1246" s="36"/>
      <c r="AIM1246" s="36"/>
      <c r="AIN1246" s="36"/>
      <c r="AIO1246" s="36"/>
      <c r="AIP1246" s="36"/>
      <c r="AIQ1246" s="36"/>
      <c r="AIR1246" s="36"/>
      <c r="AIS1246" s="36"/>
      <c r="AIT1246" s="36"/>
      <c r="AIU1246" s="36"/>
      <c r="AIV1246" s="36"/>
      <c r="AIW1246" s="36"/>
      <c r="AIX1246" s="36"/>
      <c r="AIY1246" s="36"/>
      <c r="AIZ1246" s="36"/>
      <c r="AJA1246" s="36"/>
      <c r="AJB1246" s="36"/>
      <c r="AJC1246" s="36"/>
      <c r="AJD1246" s="36"/>
      <c r="AJE1246" s="36"/>
      <c r="AJF1246" s="36"/>
      <c r="AJG1246" s="36"/>
      <c r="AJH1246" s="36"/>
      <c r="AJI1246" s="36"/>
      <c r="AJJ1246" s="36"/>
      <c r="AJK1246" s="36"/>
      <c r="AJL1246" s="36"/>
      <c r="AJM1246" s="36"/>
      <c r="AJN1246" s="36"/>
      <c r="AJO1246" s="36"/>
      <c r="AJP1246" s="36"/>
      <c r="AJQ1246" s="36"/>
      <c r="AJR1246" s="36"/>
      <c r="AJS1246" s="36"/>
      <c r="AJT1246" s="36"/>
      <c r="AJU1246" s="36"/>
      <c r="AJV1246" s="36"/>
      <c r="AJW1246" s="36"/>
      <c r="AJX1246" s="36"/>
      <c r="AJY1246" s="36"/>
      <c r="AJZ1246" s="36"/>
      <c r="AKA1246" s="36"/>
      <c r="AKB1246" s="36"/>
      <c r="AKC1246" s="36"/>
      <c r="AKD1246" s="36"/>
      <c r="AKE1246" s="36"/>
      <c r="AKF1246" s="36"/>
      <c r="AKG1246" s="36"/>
      <c r="AKH1246" s="36"/>
      <c r="AKI1246" s="36"/>
      <c r="AKJ1246" s="36"/>
      <c r="AKK1246" s="36"/>
      <c r="AKL1246" s="36"/>
      <c r="AKM1246" s="36"/>
      <c r="AKN1246" s="36"/>
      <c r="AKO1246" s="36"/>
      <c r="AKP1246" s="36"/>
      <c r="AKQ1246" s="36"/>
      <c r="AKR1246" s="36"/>
      <c r="AKS1246" s="36"/>
      <c r="AKT1246" s="36"/>
      <c r="AKU1246" s="36"/>
      <c r="AKV1246" s="36"/>
      <c r="AKW1246" s="36"/>
      <c r="AKX1246" s="36"/>
      <c r="AKY1246" s="36"/>
      <c r="AKZ1246" s="36"/>
      <c r="ALA1246" s="36"/>
      <c r="ALB1246" s="36"/>
      <c r="ALC1246" s="36"/>
      <c r="ALD1246" s="36"/>
      <c r="ALE1246" s="36"/>
      <c r="ALF1246" s="36"/>
      <c r="ALG1246" s="36"/>
      <c r="ALH1246" s="36"/>
      <c r="ALI1246" s="36"/>
      <c r="ALJ1246" s="36"/>
      <c r="ALK1246" s="36"/>
      <c r="ALL1246" s="36"/>
      <c r="ALM1246" s="36"/>
      <c r="ALN1246" s="36"/>
      <c r="ALO1246" s="36"/>
      <c r="ALP1246" s="36"/>
      <c r="ALQ1246" s="36"/>
      <c r="ALR1246" s="36"/>
      <c r="ALS1246" s="36"/>
      <c r="ALT1246" s="36"/>
      <c r="ALU1246" s="36"/>
      <c r="ALV1246" s="36"/>
      <c r="ALW1246" s="36"/>
      <c r="ALX1246" s="36"/>
      <c r="ALY1246" s="36"/>
      <c r="ALZ1246" s="36"/>
      <c r="AMA1246" s="36"/>
      <c r="AMB1246" s="36"/>
      <c r="AMC1246" s="36"/>
      <c r="AMD1246" s="36"/>
      <c r="AME1246" s="36"/>
      <c r="AMF1246" s="36"/>
      <c r="AMG1246" s="36"/>
      <c r="AMH1246" s="36"/>
      <c r="AMI1246" s="36"/>
      <c r="AMJ1246" s="36"/>
      <c r="AMK1246" s="36"/>
    </row>
    <row r="1247" spans="1:1025" x14ac:dyDescent="0.2">
      <c r="A1247" s="27" t="s">
        <v>43</v>
      </c>
      <c r="B1247" s="27" t="s">
        <v>60</v>
      </c>
      <c r="C1247" s="28">
        <v>30</v>
      </c>
      <c r="D1247" s="37">
        <v>347</v>
      </c>
      <c r="E1247" s="34" t="s">
        <v>7098</v>
      </c>
      <c r="F1247" s="38" t="s">
        <v>7099</v>
      </c>
      <c r="G1247" s="38" t="s">
        <v>7100</v>
      </c>
      <c r="H1247" s="38">
        <v>59</v>
      </c>
      <c r="I1247" s="35" t="s">
        <v>543</v>
      </c>
      <c r="J1247" s="27" t="s">
        <v>110</v>
      </c>
      <c r="K1247" s="38" t="s">
        <v>155</v>
      </c>
      <c r="L1247" s="34" t="s">
        <v>7101</v>
      </c>
      <c r="M1247" s="38" t="s">
        <v>7100</v>
      </c>
      <c r="N1247" s="27" t="s">
        <v>7102</v>
      </c>
      <c r="O1247" s="27" t="s">
        <v>87</v>
      </c>
      <c r="P1247" s="28">
        <v>150</v>
      </c>
      <c r="Q1247" s="27" t="s">
        <v>69</v>
      </c>
      <c r="R1247" s="27" t="s">
        <v>190</v>
      </c>
      <c r="S1247" s="15" t="s">
        <v>70</v>
      </c>
      <c r="T1247" s="38" t="s">
        <v>7103</v>
      </c>
      <c r="W1247"/>
      <c r="X1247"/>
      <c r="Y1247" s="36"/>
      <c r="Z1247" s="36"/>
      <c r="AA1247" s="36"/>
      <c r="AB1247" s="36"/>
      <c r="AC1247" s="36"/>
      <c r="AD1247" s="36"/>
      <c r="AE1247" s="36"/>
      <c r="AF1247" s="36"/>
      <c r="AG1247" s="36"/>
      <c r="AH1247" s="36"/>
      <c r="AI1247" s="36"/>
      <c r="AJ1247" s="36"/>
      <c r="AK1247" s="36"/>
      <c r="AL1247" s="36"/>
      <c r="AM1247" s="36"/>
      <c r="AN1247" s="36"/>
      <c r="AO1247" s="36"/>
      <c r="AP1247" s="36"/>
      <c r="AQ1247" s="36"/>
      <c r="AR1247" s="36"/>
      <c r="AS1247" s="36"/>
      <c r="AT1247" s="36"/>
      <c r="AU1247" s="36"/>
      <c r="AV1247" s="36"/>
      <c r="AW1247" s="36"/>
      <c r="AX1247" s="36"/>
      <c r="AY1247" s="36"/>
      <c r="AZ1247" s="36"/>
      <c r="BA1247" s="36"/>
      <c r="BB1247" s="36"/>
      <c r="BC1247" s="36"/>
      <c r="BD1247" s="36"/>
      <c r="BE1247" s="36"/>
      <c r="BF1247" s="36"/>
      <c r="BG1247" s="36"/>
      <c r="BH1247" s="36"/>
      <c r="BI1247" s="36"/>
      <c r="BJ1247" s="36"/>
      <c r="BK1247" s="36"/>
      <c r="BL1247" s="36"/>
      <c r="BM1247" s="36"/>
      <c r="BN1247" s="36"/>
      <c r="BO1247" s="36"/>
      <c r="BP1247" s="36"/>
      <c r="BQ1247" s="36"/>
      <c r="BR1247" s="36"/>
      <c r="BS1247" s="36"/>
      <c r="BT1247" s="36"/>
      <c r="BU1247" s="36"/>
      <c r="BV1247" s="36"/>
      <c r="BW1247" s="36"/>
      <c r="BX1247" s="36"/>
      <c r="BY1247" s="36"/>
      <c r="BZ1247" s="36"/>
      <c r="CA1247" s="36"/>
      <c r="CB1247" s="36"/>
      <c r="CC1247" s="36"/>
      <c r="CD1247" s="36"/>
      <c r="CE1247" s="36"/>
      <c r="CF1247" s="36"/>
      <c r="CG1247" s="36"/>
      <c r="CH1247" s="36"/>
      <c r="CI1247" s="36"/>
      <c r="CJ1247" s="36"/>
      <c r="CK1247" s="36"/>
      <c r="CL1247" s="36"/>
      <c r="CM1247" s="36"/>
      <c r="CN1247" s="36"/>
      <c r="CO1247" s="36"/>
      <c r="CP1247" s="36"/>
      <c r="CQ1247" s="36"/>
      <c r="CR1247" s="36"/>
      <c r="CS1247" s="36"/>
      <c r="CT1247" s="36"/>
      <c r="CU1247" s="36"/>
      <c r="CV1247" s="36"/>
      <c r="CW1247" s="36"/>
      <c r="CX1247" s="36"/>
      <c r="CY1247" s="36"/>
      <c r="CZ1247" s="36"/>
      <c r="DA1247" s="36"/>
      <c r="DB1247" s="36"/>
      <c r="DC1247" s="36"/>
      <c r="DD1247" s="36"/>
      <c r="DE1247" s="36"/>
      <c r="DF1247" s="36"/>
      <c r="DG1247" s="36"/>
      <c r="DH1247" s="36"/>
      <c r="DI1247" s="36"/>
      <c r="DJ1247" s="36"/>
      <c r="DK1247" s="36"/>
      <c r="DL1247" s="36"/>
      <c r="DM1247" s="36"/>
      <c r="DN1247" s="36"/>
      <c r="DO1247" s="36"/>
      <c r="DP1247" s="36"/>
      <c r="DQ1247" s="36"/>
      <c r="DR1247" s="36"/>
      <c r="DS1247" s="36"/>
      <c r="DT1247" s="36"/>
      <c r="DU1247" s="36"/>
      <c r="DV1247" s="36"/>
      <c r="DW1247" s="36"/>
      <c r="DX1247" s="36"/>
      <c r="DY1247" s="36"/>
      <c r="DZ1247" s="36"/>
      <c r="EA1247" s="36"/>
      <c r="EB1247" s="36"/>
      <c r="EC1247" s="36"/>
      <c r="ED1247" s="36"/>
      <c r="EE1247" s="36"/>
      <c r="EF1247" s="36"/>
      <c r="EG1247" s="36"/>
      <c r="EH1247" s="36"/>
      <c r="EI1247" s="36"/>
      <c r="EJ1247" s="36"/>
      <c r="EK1247" s="36"/>
      <c r="EL1247" s="36"/>
      <c r="EM1247" s="36"/>
      <c r="EN1247" s="36"/>
      <c r="EO1247" s="36"/>
      <c r="EP1247" s="36"/>
      <c r="EQ1247" s="36"/>
      <c r="ER1247" s="36"/>
      <c r="ES1247" s="36"/>
      <c r="ET1247" s="36"/>
      <c r="EU1247" s="36"/>
      <c r="EV1247" s="36"/>
      <c r="EW1247" s="36"/>
      <c r="EX1247" s="36"/>
      <c r="EY1247" s="36"/>
      <c r="EZ1247" s="36"/>
      <c r="FA1247" s="36"/>
      <c r="FB1247" s="36"/>
      <c r="FC1247" s="36"/>
      <c r="FD1247" s="36"/>
      <c r="FE1247" s="36"/>
      <c r="FF1247" s="36"/>
      <c r="FG1247" s="36"/>
      <c r="FH1247" s="36"/>
      <c r="FI1247" s="36"/>
      <c r="FJ1247" s="36"/>
      <c r="FK1247" s="36"/>
      <c r="FL1247" s="36"/>
      <c r="FM1247" s="36"/>
      <c r="FN1247" s="36"/>
      <c r="FO1247" s="36"/>
      <c r="FP1247" s="36"/>
      <c r="FQ1247" s="36"/>
      <c r="FR1247" s="36"/>
      <c r="FS1247" s="36"/>
      <c r="FT1247" s="36"/>
      <c r="FU1247" s="36"/>
      <c r="FV1247" s="36"/>
      <c r="FW1247" s="36"/>
      <c r="FX1247" s="36"/>
      <c r="FY1247" s="36"/>
      <c r="FZ1247" s="36"/>
      <c r="GA1247" s="36"/>
      <c r="GB1247" s="36"/>
      <c r="GC1247" s="36"/>
      <c r="GD1247" s="36"/>
      <c r="GE1247" s="36"/>
      <c r="GF1247" s="36"/>
      <c r="GG1247" s="36"/>
      <c r="GH1247" s="36"/>
      <c r="GI1247" s="36"/>
      <c r="GJ1247" s="36"/>
      <c r="GK1247" s="36"/>
      <c r="GL1247" s="36"/>
      <c r="GM1247" s="36"/>
      <c r="GN1247" s="36"/>
      <c r="GO1247" s="36"/>
      <c r="GP1247" s="36"/>
      <c r="GQ1247" s="36"/>
      <c r="GR1247" s="36"/>
      <c r="GS1247" s="36"/>
      <c r="GT1247" s="36"/>
      <c r="GU1247" s="36"/>
      <c r="GV1247" s="36"/>
      <c r="GW1247" s="36"/>
      <c r="GX1247" s="36"/>
      <c r="GY1247" s="36"/>
      <c r="GZ1247" s="36"/>
      <c r="HA1247" s="36"/>
      <c r="HB1247" s="36"/>
      <c r="HC1247" s="36"/>
      <c r="HD1247" s="36"/>
      <c r="HE1247" s="36"/>
      <c r="HF1247" s="36"/>
      <c r="HG1247" s="36"/>
      <c r="HH1247" s="36"/>
      <c r="HI1247" s="36"/>
      <c r="HJ1247" s="36"/>
      <c r="HK1247" s="36"/>
      <c r="HL1247" s="36"/>
      <c r="HM1247" s="36"/>
      <c r="HN1247" s="36"/>
      <c r="HO1247" s="36"/>
      <c r="HP1247" s="36"/>
      <c r="HQ1247" s="36"/>
      <c r="HR1247" s="36"/>
      <c r="HS1247" s="36"/>
      <c r="HT1247" s="36"/>
      <c r="HU1247" s="36"/>
      <c r="HV1247" s="36"/>
      <c r="HW1247" s="36"/>
      <c r="HX1247" s="36"/>
      <c r="HY1247" s="36"/>
      <c r="HZ1247" s="36"/>
      <c r="IA1247" s="36"/>
      <c r="IB1247" s="36"/>
      <c r="IC1247" s="36"/>
      <c r="ID1247" s="36"/>
      <c r="IE1247" s="36"/>
      <c r="IF1247" s="36"/>
      <c r="IG1247" s="36"/>
      <c r="IH1247" s="36"/>
      <c r="II1247" s="36"/>
      <c r="IJ1247" s="36"/>
      <c r="IK1247" s="36"/>
      <c r="IL1247" s="36"/>
      <c r="IM1247" s="36"/>
      <c r="IN1247" s="36"/>
      <c r="IO1247" s="36"/>
      <c r="IP1247" s="36"/>
      <c r="IQ1247" s="36"/>
      <c r="IR1247" s="36"/>
      <c r="IS1247" s="36"/>
      <c r="IT1247" s="36"/>
      <c r="IU1247" s="36"/>
      <c r="IV1247" s="36"/>
      <c r="IW1247" s="36"/>
      <c r="IX1247" s="36"/>
      <c r="IY1247" s="36"/>
      <c r="IZ1247" s="36"/>
      <c r="JA1247" s="36"/>
      <c r="JB1247" s="36"/>
      <c r="JC1247" s="36"/>
      <c r="JD1247" s="36"/>
      <c r="JE1247" s="36"/>
      <c r="JF1247" s="36"/>
      <c r="JG1247" s="36"/>
      <c r="JH1247" s="36"/>
      <c r="JI1247" s="36"/>
      <c r="JJ1247" s="36"/>
      <c r="JK1247" s="36"/>
      <c r="JL1247" s="36"/>
      <c r="JM1247" s="36"/>
      <c r="JN1247" s="36"/>
      <c r="JO1247" s="36"/>
      <c r="JP1247" s="36"/>
      <c r="JQ1247" s="36"/>
      <c r="JR1247" s="36"/>
      <c r="JS1247" s="36"/>
      <c r="JT1247" s="36"/>
      <c r="JU1247" s="36"/>
      <c r="JV1247" s="36"/>
      <c r="JW1247" s="36"/>
      <c r="JX1247" s="36"/>
      <c r="JY1247" s="36"/>
      <c r="JZ1247" s="36"/>
      <c r="KA1247" s="36"/>
      <c r="KB1247" s="36"/>
      <c r="KC1247" s="36"/>
      <c r="KD1247" s="36"/>
      <c r="KE1247" s="36"/>
      <c r="KF1247" s="36"/>
      <c r="KG1247" s="36"/>
      <c r="KH1247" s="36"/>
      <c r="KI1247" s="36"/>
      <c r="KJ1247" s="36"/>
      <c r="KK1247" s="36"/>
      <c r="KL1247" s="36"/>
      <c r="KM1247" s="36"/>
      <c r="KN1247" s="36"/>
      <c r="KO1247" s="36"/>
      <c r="KP1247" s="36"/>
      <c r="KQ1247" s="36"/>
      <c r="KR1247" s="36"/>
      <c r="KS1247" s="36"/>
      <c r="KT1247" s="36"/>
      <c r="KU1247" s="36"/>
      <c r="KV1247" s="36"/>
      <c r="KW1247" s="36"/>
      <c r="KX1247" s="36"/>
      <c r="KY1247" s="36"/>
      <c r="KZ1247" s="36"/>
      <c r="LA1247" s="36"/>
      <c r="LB1247" s="36"/>
      <c r="LC1247" s="36"/>
      <c r="LD1247" s="36"/>
      <c r="LE1247" s="36"/>
      <c r="LF1247" s="36"/>
      <c r="LG1247" s="36"/>
      <c r="LH1247" s="36"/>
      <c r="LI1247" s="36"/>
      <c r="LJ1247" s="36"/>
      <c r="LK1247" s="36"/>
      <c r="LL1247" s="36"/>
      <c r="LM1247" s="36"/>
      <c r="LN1247" s="36"/>
      <c r="LO1247" s="36"/>
      <c r="LP1247" s="36"/>
      <c r="LQ1247" s="36"/>
      <c r="LR1247" s="36"/>
      <c r="LS1247" s="36"/>
      <c r="LT1247" s="36"/>
      <c r="LU1247" s="36"/>
      <c r="LV1247" s="36"/>
      <c r="LW1247" s="36"/>
      <c r="LX1247" s="36"/>
      <c r="LY1247" s="36"/>
      <c r="LZ1247" s="36"/>
      <c r="MA1247" s="36"/>
      <c r="MB1247" s="36"/>
      <c r="MC1247" s="36"/>
      <c r="MD1247" s="36"/>
      <c r="ME1247" s="36"/>
      <c r="MF1247" s="36"/>
      <c r="MG1247" s="36"/>
      <c r="MH1247" s="36"/>
      <c r="MI1247" s="36"/>
      <c r="MJ1247" s="36"/>
      <c r="MK1247" s="36"/>
      <c r="ML1247" s="36"/>
      <c r="MM1247" s="36"/>
      <c r="MN1247" s="36"/>
      <c r="MO1247" s="36"/>
      <c r="MP1247" s="36"/>
      <c r="MQ1247" s="36"/>
      <c r="MR1247" s="36"/>
      <c r="MS1247" s="36"/>
      <c r="MT1247" s="36"/>
      <c r="MU1247" s="36"/>
      <c r="MV1247" s="36"/>
      <c r="MW1247" s="36"/>
      <c r="MX1247" s="36"/>
      <c r="MY1247" s="36"/>
      <c r="MZ1247" s="36"/>
      <c r="NA1247" s="36"/>
      <c r="NB1247" s="36"/>
      <c r="NC1247" s="36"/>
      <c r="ND1247" s="36"/>
      <c r="NE1247" s="36"/>
      <c r="NF1247" s="36"/>
      <c r="NG1247" s="36"/>
      <c r="NH1247" s="36"/>
      <c r="NI1247" s="36"/>
      <c r="NJ1247" s="36"/>
      <c r="NK1247" s="36"/>
      <c r="NL1247" s="36"/>
      <c r="NM1247" s="36"/>
      <c r="NN1247" s="36"/>
      <c r="NO1247" s="36"/>
      <c r="NP1247" s="36"/>
      <c r="NQ1247" s="36"/>
      <c r="NR1247" s="36"/>
      <c r="NS1247" s="36"/>
      <c r="NT1247" s="36"/>
      <c r="NU1247" s="36"/>
      <c r="NV1247" s="36"/>
      <c r="NW1247" s="36"/>
      <c r="NX1247" s="36"/>
      <c r="NY1247" s="36"/>
      <c r="NZ1247" s="36"/>
      <c r="OA1247" s="36"/>
      <c r="OB1247" s="36"/>
      <c r="OC1247" s="36"/>
      <c r="OD1247" s="36"/>
      <c r="OE1247" s="36"/>
      <c r="OF1247" s="36"/>
      <c r="OG1247" s="36"/>
      <c r="OH1247" s="36"/>
      <c r="OI1247" s="36"/>
      <c r="OJ1247" s="36"/>
      <c r="OK1247" s="36"/>
      <c r="OL1247" s="36"/>
      <c r="OM1247" s="36"/>
      <c r="ON1247" s="36"/>
      <c r="OO1247" s="36"/>
      <c r="OP1247" s="36"/>
      <c r="OQ1247" s="36"/>
      <c r="OR1247" s="36"/>
      <c r="OS1247" s="36"/>
      <c r="OT1247" s="36"/>
      <c r="OU1247" s="36"/>
      <c r="OV1247" s="36"/>
      <c r="OW1247" s="36"/>
      <c r="OX1247" s="36"/>
      <c r="OY1247" s="36"/>
      <c r="OZ1247" s="36"/>
      <c r="PA1247" s="36"/>
      <c r="PB1247" s="36"/>
      <c r="PC1247" s="36"/>
      <c r="PD1247" s="36"/>
      <c r="PE1247" s="36"/>
      <c r="PF1247" s="36"/>
      <c r="PG1247" s="36"/>
      <c r="PH1247" s="36"/>
      <c r="PI1247" s="36"/>
      <c r="PJ1247" s="36"/>
      <c r="PK1247" s="36"/>
      <c r="PL1247" s="36"/>
      <c r="PM1247" s="36"/>
      <c r="PN1247" s="36"/>
      <c r="PO1247" s="36"/>
      <c r="PP1247" s="36"/>
      <c r="PQ1247" s="36"/>
      <c r="PR1247" s="36"/>
      <c r="PS1247" s="36"/>
      <c r="PT1247" s="36"/>
      <c r="PU1247" s="36"/>
      <c r="PV1247" s="36"/>
      <c r="PW1247" s="36"/>
      <c r="PX1247" s="36"/>
      <c r="PY1247" s="36"/>
      <c r="PZ1247" s="36"/>
      <c r="QA1247" s="36"/>
      <c r="QB1247" s="36"/>
      <c r="QC1247" s="36"/>
      <c r="QD1247" s="36"/>
      <c r="QE1247" s="36"/>
      <c r="QF1247" s="36"/>
      <c r="QG1247" s="36"/>
      <c r="QH1247" s="36"/>
      <c r="QI1247" s="36"/>
      <c r="QJ1247" s="36"/>
      <c r="QK1247" s="36"/>
      <c r="QL1247" s="36"/>
      <c r="QM1247" s="36"/>
      <c r="QN1247" s="36"/>
      <c r="QO1247" s="36"/>
      <c r="QP1247" s="36"/>
      <c r="QQ1247" s="36"/>
      <c r="QR1247" s="36"/>
      <c r="QS1247" s="36"/>
      <c r="QT1247" s="36"/>
      <c r="QU1247" s="36"/>
      <c r="QV1247" s="36"/>
      <c r="QW1247" s="36"/>
      <c r="QX1247" s="36"/>
      <c r="QY1247" s="36"/>
      <c r="QZ1247" s="36"/>
      <c r="RA1247" s="36"/>
      <c r="RB1247" s="36"/>
      <c r="RC1247" s="36"/>
      <c r="RD1247" s="36"/>
      <c r="RE1247" s="36"/>
      <c r="RF1247" s="36"/>
      <c r="RG1247" s="36"/>
      <c r="RH1247" s="36"/>
      <c r="RI1247" s="36"/>
      <c r="RJ1247" s="36"/>
      <c r="RK1247" s="36"/>
      <c r="RL1247" s="36"/>
      <c r="RM1247" s="36"/>
      <c r="RN1247" s="36"/>
      <c r="RO1247" s="36"/>
      <c r="RP1247" s="36"/>
      <c r="RQ1247" s="36"/>
      <c r="RR1247" s="36"/>
      <c r="RS1247" s="36"/>
      <c r="RT1247" s="36"/>
      <c r="RU1247" s="36"/>
      <c r="RV1247" s="36"/>
      <c r="RW1247" s="36"/>
      <c r="RX1247" s="36"/>
      <c r="RY1247" s="36"/>
      <c r="RZ1247" s="36"/>
      <c r="SA1247" s="36"/>
      <c r="SB1247" s="36"/>
      <c r="SC1247" s="36"/>
      <c r="SD1247" s="36"/>
      <c r="SE1247" s="36"/>
      <c r="SF1247" s="36"/>
      <c r="SG1247" s="36"/>
      <c r="SH1247" s="36"/>
      <c r="SI1247" s="36"/>
      <c r="SJ1247" s="36"/>
      <c r="SK1247" s="36"/>
      <c r="SL1247" s="36"/>
      <c r="SM1247" s="36"/>
      <c r="SN1247" s="36"/>
      <c r="SO1247" s="36"/>
      <c r="SP1247" s="36"/>
      <c r="SQ1247" s="36"/>
      <c r="SR1247" s="36"/>
      <c r="SS1247" s="36"/>
      <c r="ST1247" s="36"/>
      <c r="SU1247" s="36"/>
      <c r="SV1247" s="36"/>
      <c r="SW1247" s="36"/>
      <c r="SX1247" s="36"/>
      <c r="SY1247" s="36"/>
      <c r="SZ1247" s="36"/>
      <c r="TA1247" s="36"/>
      <c r="TB1247" s="36"/>
      <c r="TC1247" s="36"/>
      <c r="TD1247" s="36"/>
      <c r="TE1247" s="36"/>
      <c r="TF1247" s="36"/>
      <c r="TG1247" s="36"/>
      <c r="TH1247" s="36"/>
      <c r="TI1247" s="36"/>
      <c r="TJ1247" s="36"/>
      <c r="TK1247" s="36"/>
      <c r="TL1247" s="36"/>
      <c r="TM1247" s="36"/>
      <c r="TN1247" s="36"/>
      <c r="TO1247" s="36"/>
      <c r="TP1247" s="36"/>
      <c r="TQ1247" s="36"/>
      <c r="TR1247" s="36"/>
      <c r="TS1247" s="36"/>
      <c r="TT1247" s="36"/>
      <c r="TU1247" s="36"/>
      <c r="TV1247" s="36"/>
      <c r="TW1247" s="36"/>
      <c r="TX1247" s="36"/>
      <c r="TY1247" s="36"/>
      <c r="TZ1247" s="36"/>
      <c r="UA1247" s="36"/>
      <c r="UB1247" s="36"/>
      <c r="UC1247" s="36"/>
      <c r="UD1247" s="36"/>
      <c r="UE1247" s="36"/>
      <c r="UF1247" s="36"/>
      <c r="UG1247" s="36"/>
      <c r="UH1247" s="36"/>
      <c r="UI1247" s="36"/>
      <c r="UJ1247" s="36"/>
      <c r="UK1247" s="36"/>
      <c r="UL1247" s="36"/>
      <c r="UM1247" s="36"/>
      <c r="UN1247" s="36"/>
      <c r="UO1247" s="36"/>
      <c r="UP1247" s="36"/>
      <c r="UQ1247" s="36"/>
      <c r="UR1247" s="36"/>
      <c r="US1247" s="36"/>
      <c r="UT1247" s="36"/>
      <c r="UU1247" s="36"/>
      <c r="UV1247" s="36"/>
      <c r="UW1247" s="36"/>
      <c r="UX1247" s="36"/>
      <c r="UY1247" s="36"/>
      <c r="UZ1247" s="36"/>
      <c r="VA1247" s="36"/>
      <c r="VB1247" s="36"/>
      <c r="VC1247" s="36"/>
      <c r="VD1247" s="36"/>
      <c r="VE1247" s="36"/>
      <c r="VF1247" s="36"/>
      <c r="VG1247" s="36"/>
      <c r="VH1247" s="36"/>
      <c r="VI1247" s="36"/>
      <c r="VJ1247" s="36"/>
      <c r="VK1247" s="36"/>
      <c r="VL1247" s="36"/>
      <c r="VM1247" s="36"/>
      <c r="VN1247" s="36"/>
      <c r="VO1247" s="36"/>
      <c r="VP1247" s="36"/>
      <c r="VQ1247" s="36"/>
      <c r="VR1247" s="36"/>
      <c r="VS1247" s="36"/>
      <c r="VT1247" s="36"/>
      <c r="VU1247" s="36"/>
      <c r="VV1247" s="36"/>
      <c r="VW1247" s="36"/>
      <c r="VX1247" s="36"/>
      <c r="VY1247" s="36"/>
      <c r="VZ1247" s="36"/>
      <c r="WA1247" s="36"/>
      <c r="WB1247" s="36"/>
      <c r="WC1247" s="36"/>
      <c r="WD1247" s="36"/>
      <c r="WE1247" s="36"/>
      <c r="WF1247" s="36"/>
      <c r="WG1247" s="36"/>
      <c r="WH1247" s="36"/>
      <c r="WI1247" s="36"/>
      <c r="WJ1247" s="36"/>
      <c r="WK1247" s="36"/>
      <c r="WL1247" s="36"/>
      <c r="WM1247" s="36"/>
      <c r="WN1247" s="36"/>
      <c r="WO1247" s="36"/>
      <c r="WP1247" s="36"/>
      <c r="WQ1247" s="36"/>
      <c r="WR1247" s="36"/>
      <c r="WS1247" s="36"/>
      <c r="WT1247" s="36"/>
      <c r="WU1247" s="36"/>
      <c r="WV1247" s="36"/>
      <c r="WW1247" s="36"/>
      <c r="WX1247" s="36"/>
      <c r="WY1247" s="36"/>
      <c r="WZ1247" s="36"/>
      <c r="XA1247" s="36"/>
      <c r="XB1247" s="36"/>
      <c r="XC1247" s="36"/>
      <c r="XD1247" s="36"/>
      <c r="XE1247" s="36"/>
      <c r="XF1247" s="36"/>
      <c r="XG1247" s="36"/>
      <c r="XH1247" s="36"/>
      <c r="XI1247" s="36"/>
      <c r="XJ1247" s="36"/>
      <c r="XK1247" s="36"/>
      <c r="XL1247" s="36"/>
      <c r="XM1247" s="36"/>
      <c r="XN1247" s="36"/>
      <c r="XO1247" s="36"/>
      <c r="XP1247" s="36"/>
      <c r="XQ1247" s="36"/>
      <c r="XR1247" s="36"/>
      <c r="XS1247" s="36"/>
      <c r="XT1247" s="36"/>
      <c r="XU1247" s="36"/>
      <c r="XV1247" s="36"/>
      <c r="XW1247" s="36"/>
      <c r="XX1247" s="36"/>
      <c r="XY1247" s="36"/>
      <c r="XZ1247" s="36"/>
      <c r="YA1247" s="36"/>
      <c r="YB1247" s="36"/>
      <c r="YC1247" s="36"/>
      <c r="YD1247" s="36"/>
      <c r="YE1247" s="36"/>
      <c r="YF1247" s="36"/>
      <c r="YG1247" s="36"/>
      <c r="YH1247" s="36"/>
      <c r="YI1247" s="36"/>
      <c r="YJ1247" s="36"/>
      <c r="YK1247" s="36"/>
      <c r="YL1247" s="36"/>
      <c r="YM1247" s="36"/>
      <c r="YN1247" s="36"/>
      <c r="YO1247" s="36"/>
      <c r="YP1247" s="36"/>
      <c r="YQ1247" s="36"/>
      <c r="YR1247" s="36"/>
      <c r="YS1247" s="36"/>
      <c r="YT1247" s="36"/>
      <c r="YU1247" s="36"/>
      <c r="YV1247" s="36"/>
      <c r="YW1247" s="36"/>
      <c r="YX1247" s="36"/>
      <c r="YY1247" s="36"/>
      <c r="YZ1247" s="36"/>
      <c r="ZA1247" s="36"/>
      <c r="ZB1247" s="36"/>
      <c r="ZC1247" s="36"/>
      <c r="ZD1247" s="36"/>
      <c r="ZE1247" s="36"/>
      <c r="ZF1247" s="36"/>
      <c r="ZG1247" s="36"/>
      <c r="ZH1247" s="36"/>
      <c r="ZI1247" s="36"/>
      <c r="ZJ1247" s="36"/>
      <c r="ZK1247" s="36"/>
      <c r="ZL1247" s="36"/>
      <c r="ZM1247" s="36"/>
      <c r="ZN1247" s="36"/>
      <c r="ZO1247" s="36"/>
      <c r="ZP1247" s="36"/>
      <c r="ZQ1247" s="36"/>
      <c r="ZR1247" s="36"/>
      <c r="ZS1247" s="36"/>
      <c r="ZT1247" s="36"/>
      <c r="ZU1247" s="36"/>
      <c r="ZV1247" s="36"/>
      <c r="ZW1247" s="36"/>
      <c r="ZX1247" s="36"/>
      <c r="ZY1247" s="36"/>
      <c r="ZZ1247" s="36"/>
      <c r="AAA1247" s="36"/>
      <c r="AAB1247" s="36"/>
      <c r="AAC1247" s="36"/>
      <c r="AAD1247" s="36"/>
      <c r="AAE1247" s="36"/>
      <c r="AAF1247" s="36"/>
      <c r="AAG1247" s="36"/>
      <c r="AAH1247" s="36"/>
      <c r="AAI1247" s="36"/>
      <c r="AAJ1247" s="36"/>
      <c r="AAK1247" s="36"/>
      <c r="AAL1247" s="36"/>
      <c r="AAM1247" s="36"/>
      <c r="AAN1247" s="36"/>
      <c r="AAO1247" s="36"/>
      <c r="AAP1247" s="36"/>
      <c r="AAQ1247" s="36"/>
      <c r="AAR1247" s="36"/>
      <c r="AAS1247" s="36"/>
      <c r="AAT1247" s="36"/>
      <c r="AAU1247" s="36"/>
      <c r="AAV1247" s="36"/>
      <c r="AAW1247" s="36"/>
      <c r="AAX1247" s="36"/>
      <c r="AAY1247" s="36"/>
      <c r="AAZ1247" s="36"/>
      <c r="ABA1247" s="36"/>
      <c r="ABB1247" s="36"/>
      <c r="ABC1247" s="36"/>
      <c r="ABD1247" s="36"/>
      <c r="ABE1247" s="36"/>
      <c r="ABF1247" s="36"/>
      <c r="ABG1247" s="36"/>
      <c r="ABH1247" s="36"/>
      <c r="ABI1247" s="36"/>
      <c r="ABJ1247" s="36"/>
      <c r="ABK1247" s="36"/>
      <c r="ABL1247" s="36"/>
      <c r="ABM1247" s="36"/>
      <c r="ABN1247" s="36"/>
      <c r="ABO1247" s="36"/>
      <c r="ABP1247" s="36"/>
      <c r="ABQ1247" s="36"/>
      <c r="ABR1247" s="36"/>
      <c r="ABS1247" s="36"/>
      <c r="ABT1247" s="36"/>
      <c r="ABU1247" s="36"/>
      <c r="ABV1247" s="36"/>
      <c r="ABW1247" s="36"/>
      <c r="ABX1247" s="36"/>
      <c r="ABY1247" s="36"/>
      <c r="ABZ1247" s="36"/>
      <c r="ACA1247" s="36"/>
      <c r="ACB1247" s="36"/>
      <c r="ACC1247" s="36"/>
      <c r="ACD1247" s="36"/>
      <c r="ACE1247" s="36"/>
      <c r="ACF1247" s="36"/>
      <c r="ACG1247" s="36"/>
      <c r="ACH1247" s="36"/>
      <c r="ACI1247" s="36"/>
      <c r="ACJ1247" s="36"/>
      <c r="ACK1247" s="36"/>
      <c r="ACL1247" s="36"/>
      <c r="ACM1247" s="36"/>
      <c r="ACN1247" s="36"/>
      <c r="ACO1247" s="36"/>
      <c r="ACP1247" s="36"/>
      <c r="ACQ1247" s="36"/>
      <c r="ACR1247" s="36"/>
      <c r="ACS1247" s="36"/>
      <c r="ACT1247" s="36"/>
      <c r="ACU1247" s="36"/>
      <c r="ACV1247" s="36"/>
      <c r="ACW1247" s="36"/>
      <c r="ACX1247" s="36"/>
      <c r="ACY1247" s="36"/>
      <c r="ACZ1247" s="36"/>
      <c r="ADA1247" s="36"/>
      <c r="ADB1247" s="36"/>
      <c r="ADC1247" s="36"/>
      <c r="ADD1247" s="36"/>
      <c r="ADE1247" s="36"/>
      <c r="ADF1247" s="36"/>
      <c r="ADG1247" s="36"/>
      <c r="ADH1247" s="36"/>
      <c r="ADI1247" s="36"/>
      <c r="ADJ1247" s="36"/>
      <c r="ADK1247" s="36"/>
      <c r="ADL1247" s="36"/>
      <c r="ADM1247" s="36"/>
      <c r="ADN1247" s="36"/>
      <c r="ADO1247" s="36"/>
      <c r="ADP1247" s="36"/>
      <c r="ADQ1247" s="36"/>
      <c r="ADR1247" s="36"/>
      <c r="ADS1247" s="36"/>
      <c r="ADT1247" s="36"/>
      <c r="ADU1247" s="36"/>
      <c r="ADV1247" s="36"/>
      <c r="ADW1247" s="36"/>
      <c r="ADX1247" s="36"/>
      <c r="ADY1247" s="36"/>
      <c r="ADZ1247" s="36"/>
      <c r="AEA1247" s="36"/>
      <c r="AEB1247" s="36"/>
      <c r="AEC1247" s="36"/>
      <c r="AED1247" s="36"/>
      <c r="AEE1247" s="36"/>
      <c r="AEF1247" s="36"/>
      <c r="AEG1247" s="36"/>
      <c r="AEH1247" s="36"/>
      <c r="AEI1247" s="36"/>
      <c r="AEJ1247" s="36"/>
      <c r="AEK1247" s="36"/>
      <c r="AEL1247" s="36"/>
      <c r="AEM1247" s="36"/>
      <c r="AEN1247" s="36"/>
      <c r="AEO1247" s="36"/>
      <c r="AEP1247" s="36"/>
      <c r="AEQ1247" s="36"/>
      <c r="AER1247" s="36"/>
      <c r="AES1247" s="36"/>
      <c r="AET1247" s="36"/>
      <c r="AEU1247" s="36"/>
      <c r="AEV1247" s="36"/>
      <c r="AEW1247" s="36"/>
      <c r="AEX1247" s="36"/>
      <c r="AEY1247" s="36"/>
      <c r="AEZ1247" s="36"/>
      <c r="AFA1247" s="36"/>
      <c r="AFB1247" s="36"/>
      <c r="AFC1247" s="36"/>
      <c r="AFD1247" s="36"/>
      <c r="AFE1247" s="36"/>
      <c r="AFF1247" s="36"/>
      <c r="AFG1247" s="36"/>
      <c r="AFH1247" s="36"/>
      <c r="AFI1247" s="36"/>
      <c r="AFJ1247" s="36"/>
      <c r="AFK1247" s="36"/>
      <c r="AFL1247" s="36"/>
      <c r="AFM1247" s="36"/>
      <c r="AFN1247" s="36"/>
      <c r="AFO1247" s="36"/>
      <c r="AFP1247" s="36"/>
      <c r="AFQ1247" s="36"/>
      <c r="AFR1247" s="36"/>
      <c r="AFS1247" s="36"/>
      <c r="AFT1247" s="36"/>
      <c r="AFU1247" s="36"/>
      <c r="AFV1247" s="36"/>
      <c r="AFW1247" s="36"/>
      <c r="AFX1247" s="36"/>
      <c r="AFY1247" s="36"/>
      <c r="AFZ1247" s="36"/>
      <c r="AGA1247" s="36"/>
      <c r="AGB1247" s="36"/>
      <c r="AGC1247" s="36"/>
      <c r="AGD1247" s="36"/>
      <c r="AGE1247" s="36"/>
      <c r="AGF1247" s="36"/>
      <c r="AGG1247" s="36"/>
      <c r="AGH1247" s="36"/>
      <c r="AGI1247" s="36"/>
      <c r="AGJ1247" s="36"/>
      <c r="AGK1247" s="36"/>
      <c r="AGL1247" s="36"/>
      <c r="AGM1247" s="36"/>
      <c r="AGN1247" s="36"/>
      <c r="AGO1247" s="36"/>
      <c r="AGP1247" s="36"/>
      <c r="AGQ1247" s="36"/>
      <c r="AGR1247" s="36"/>
      <c r="AGS1247" s="36"/>
      <c r="AGT1247" s="36"/>
      <c r="AGU1247" s="36"/>
      <c r="AGV1247" s="36"/>
      <c r="AGW1247" s="36"/>
      <c r="AGX1247" s="36"/>
      <c r="AGY1247" s="36"/>
      <c r="AGZ1247" s="36"/>
      <c r="AHA1247" s="36"/>
      <c r="AHB1247" s="36"/>
      <c r="AHC1247" s="36"/>
      <c r="AHD1247" s="36"/>
      <c r="AHE1247" s="36"/>
      <c r="AHF1247" s="36"/>
      <c r="AHG1247" s="36"/>
      <c r="AHH1247" s="36"/>
      <c r="AHI1247" s="36"/>
      <c r="AHJ1247" s="36"/>
      <c r="AHK1247" s="36"/>
      <c r="AHL1247" s="36"/>
      <c r="AHM1247" s="36"/>
      <c r="AHN1247" s="36"/>
      <c r="AHO1247" s="36"/>
      <c r="AHP1247" s="36"/>
      <c r="AHQ1247" s="36"/>
      <c r="AHR1247" s="36"/>
      <c r="AHS1247" s="36"/>
      <c r="AHT1247" s="36"/>
      <c r="AHU1247" s="36"/>
      <c r="AHV1247" s="36"/>
      <c r="AHW1247" s="36"/>
      <c r="AHX1247" s="36"/>
      <c r="AHY1247" s="36"/>
      <c r="AHZ1247" s="36"/>
      <c r="AIA1247" s="36"/>
      <c r="AIB1247" s="36"/>
      <c r="AIC1247" s="36"/>
      <c r="AID1247" s="36"/>
      <c r="AIE1247" s="36"/>
      <c r="AIF1247" s="36"/>
      <c r="AIG1247" s="36"/>
      <c r="AIH1247" s="36"/>
      <c r="AII1247" s="36"/>
      <c r="AIJ1247" s="36"/>
      <c r="AIK1247" s="36"/>
      <c r="AIL1247" s="36"/>
      <c r="AIM1247" s="36"/>
      <c r="AIN1247" s="36"/>
      <c r="AIO1247" s="36"/>
      <c r="AIP1247" s="36"/>
      <c r="AIQ1247" s="36"/>
      <c r="AIR1247" s="36"/>
      <c r="AIS1247" s="36"/>
      <c r="AIT1247" s="36"/>
      <c r="AIU1247" s="36"/>
      <c r="AIV1247" s="36"/>
      <c r="AIW1247" s="36"/>
      <c r="AIX1247" s="36"/>
      <c r="AIY1247" s="36"/>
      <c r="AIZ1247" s="36"/>
      <c r="AJA1247" s="36"/>
      <c r="AJB1247" s="36"/>
      <c r="AJC1247" s="36"/>
      <c r="AJD1247" s="36"/>
      <c r="AJE1247" s="36"/>
      <c r="AJF1247" s="36"/>
      <c r="AJG1247" s="36"/>
      <c r="AJH1247" s="36"/>
      <c r="AJI1247" s="36"/>
      <c r="AJJ1247" s="36"/>
      <c r="AJK1247" s="36"/>
      <c r="AJL1247" s="36"/>
      <c r="AJM1247" s="36"/>
      <c r="AJN1247" s="36"/>
      <c r="AJO1247" s="36"/>
      <c r="AJP1247" s="36"/>
      <c r="AJQ1247" s="36"/>
      <c r="AJR1247" s="36"/>
      <c r="AJS1247" s="36"/>
      <c r="AJT1247" s="36"/>
      <c r="AJU1247" s="36"/>
      <c r="AJV1247" s="36"/>
      <c r="AJW1247" s="36"/>
      <c r="AJX1247" s="36"/>
      <c r="AJY1247" s="36"/>
      <c r="AJZ1247" s="36"/>
      <c r="AKA1247" s="36"/>
      <c r="AKB1247" s="36"/>
      <c r="AKC1247" s="36"/>
      <c r="AKD1247" s="36"/>
      <c r="AKE1247" s="36"/>
      <c r="AKF1247" s="36"/>
      <c r="AKG1247" s="36"/>
      <c r="AKH1247" s="36"/>
      <c r="AKI1247" s="36"/>
      <c r="AKJ1247" s="36"/>
      <c r="AKK1247" s="36"/>
      <c r="AKL1247" s="36"/>
      <c r="AKM1247" s="36"/>
      <c r="AKN1247" s="36"/>
      <c r="AKO1247" s="36"/>
      <c r="AKP1247" s="36"/>
      <c r="AKQ1247" s="36"/>
      <c r="AKR1247" s="36"/>
      <c r="AKS1247" s="36"/>
      <c r="AKT1247" s="36"/>
      <c r="AKU1247" s="36"/>
      <c r="AKV1247" s="36"/>
      <c r="AKW1247" s="36"/>
      <c r="AKX1247" s="36"/>
      <c r="AKY1247" s="36"/>
      <c r="AKZ1247" s="36"/>
      <c r="ALA1247" s="36"/>
      <c r="ALB1247" s="36"/>
      <c r="ALC1247" s="36"/>
      <c r="ALD1247" s="36"/>
      <c r="ALE1247" s="36"/>
      <c r="ALF1247" s="36"/>
      <c r="ALG1247" s="36"/>
      <c r="ALH1247" s="36"/>
      <c r="ALI1247" s="36"/>
      <c r="ALJ1247" s="36"/>
      <c r="ALK1247" s="36"/>
      <c r="ALL1247" s="36"/>
      <c r="ALM1247" s="36"/>
      <c r="ALN1247" s="36"/>
      <c r="ALO1247" s="36"/>
      <c r="ALP1247" s="36"/>
      <c r="ALQ1247" s="36"/>
      <c r="ALR1247" s="36"/>
      <c r="ALS1247" s="36"/>
      <c r="ALT1247" s="36"/>
      <c r="ALU1247" s="36"/>
      <c r="ALV1247" s="36"/>
      <c r="ALW1247" s="36"/>
      <c r="ALX1247" s="36"/>
      <c r="ALY1247" s="36"/>
      <c r="ALZ1247" s="36"/>
      <c r="AMA1247" s="36"/>
      <c r="AMB1247" s="36"/>
      <c r="AMC1247" s="36"/>
      <c r="AMD1247" s="36"/>
      <c r="AME1247" s="36"/>
      <c r="AMF1247" s="36"/>
      <c r="AMG1247" s="36"/>
      <c r="AMH1247" s="36"/>
      <c r="AMI1247" s="36"/>
      <c r="AMJ1247" s="36"/>
      <c r="AMK1247" s="36"/>
    </row>
    <row r="1248" spans="1:1025" x14ac:dyDescent="0.2">
      <c r="A1248" s="27" t="s">
        <v>43</v>
      </c>
      <c r="B1248" s="27" t="s">
        <v>60</v>
      </c>
      <c r="C1248" s="28">
        <v>33</v>
      </c>
      <c r="D1248" s="37">
        <v>1766</v>
      </c>
      <c r="E1248" s="34" t="s">
        <v>7114</v>
      </c>
      <c r="F1248" s="38" t="s">
        <v>7109</v>
      </c>
      <c r="G1248" s="38" t="s">
        <v>7110</v>
      </c>
      <c r="H1248" s="38">
        <v>53</v>
      </c>
      <c r="I1248" s="35" t="s">
        <v>7111</v>
      </c>
      <c r="J1248" s="27" t="s">
        <v>77</v>
      </c>
      <c r="K1248" s="38"/>
      <c r="L1248" s="34" t="s">
        <v>7112</v>
      </c>
      <c r="M1248" s="38" t="s">
        <v>3591</v>
      </c>
      <c r="N1248" s="27" t="s">
        <v>927</v>
      </c>
      <c r="O1248" s="27" t="s">
        <v>87</v>
      </c>
      <c r="P1248" s="28">
        <v>150</v>
      </c>
      <c r="Q1248" s="27" t="s">
        <v>53</v>
      </c>
      <c r="R1248" s="27" t="s">
        <v>54</v>
      </c>
      <c r="S1248" s="15" t="s">
        <v>70</v>
      </c>
      <c r="T1248" s="38" t="s">
        <v>7113</v>
      </c>
      <c r="W1248"/>
      <c r="X1248"/>
      <c r="Y1248" s="36"/>
      <c r="Z1248" s="36"/>
      <c r="AA1248" s="36"/>
      <c r="AB1248" s="36"/>
      <c r="AC1248" s="36"/>
      <c r="AD1248" s="36"/>
      <c r="AE1248" s="36"/>
      <c r="AF1248" s="36"/>
      <c r="AG1248" s="36"/>
      <c r="AH1248" s="36"/>
      <c r="AI1248" s="36"/>
      <c r="AJ1248" s="36"/>
      <c r="AK1248" s="36"/>
      <c r="AL1248" s="36"/>
      <c r="AM1248" s="36"/>
      <c r="AN1248" s="36"/>
      <c r="AO1248" s="36"/>
      <c r="AP1248" s="36"/>
      <c r="AQ1248" s="36"/>
      <c r="AR1248" s="36"/>
      <c r="AS1248" s="36"/>
      <c r="AT1248" s="36"/>
      <c r="AU1248" s="36"/>
      <c r="AV1248" s="36"/>
      <c r="AW1248" s="36"/>
      <c r="AX1248" s="36"/>
      <c r="AY1248" s="36"/>
      <c r="AZ1248" s="36"/>
      <c r="BA1248" s="36"/>
      <c r="BB1248" s="36"/>
      <c r="BC1248" s="36"/>
      <c r="BD1248" s="36"/>
      <c r="BE1248" s="36"/>
      <c r="BF1248" s="36"/>
      <c r="BG1248" s="36"/>
      <c r="BH1248" s="36"/>
      <c r="BI1248" s="36"/>
      <c r="BJ1248" s="36"/>
      <c r="BK1248" s="36"/>
      <c r="BL1248" s="36"/>
      <c r="BM1248" s="36"/>
      <c r="BN1248" s="36"/>
      <c r="BO1248" s="36"/>
      <c r="BP1248" s="36"/>
      <c r="BQ1248" s="36"/>
      <c r="BR1248" s="36"/>
      <c r="BS1248" s="36"/>
      <c r="BT1248" s="36"/>
      <c r="BU1248" s="36"/>
      <c r="BV1248" s="36"/>
      <c r="BW1248" s="36"/>
      <c r="BX1248" s="36"/>
      <c r="BY1248" s="36"/>
      <c r="BZ1248" s="36"/>
      <c r="CA1248" s="36"/>
      <c r="CB1248" s="36"/>
      <c r="CC1248" s="36"/>
      <c r="CD1248" s="36"/>
      <c r="CE1248" s="36"/>
      <c r="CF1248" s="36"/>
      <c r="CG1248" s="36"/>
      <c r="CH1248" s="36"/>
      <c r="CI1248" s="36"/>
      <c r="CJ1248" s="36"/>
      <c r="CK1248" s="36"/>
      <c r="CL1248" s="36"/>
      <c r="CM1248" s="36"/>
      <c r="CN1248" s="36"/>
      <c r="CO1248" s="36"/>
      <c r="CP1248" s="36"/>
      <c r="CQ1248" s="36"/>
      <c r="CR1248" s="36"/>
      <c r="CS1248" s="36"/>
      <c r="CT1248" s="36"/>
      <c r="CU1248" s="36"/>
      <c r="CV1248" s="36"/>
      <c r="CW1248" s="36"/>
      <c r="CX1248" s="36"/>
      <c r="CY1248" s="36"/>
      <c r="CZ1248" s="36"/>
      <c r="DA1248" s="36"/>
      <c r="DB1248" s="36"/>
      <c r="DC1248" s="36"/>
      <c r="DD1248" s="36"/>
      <c r="DE1248" s="36"/>
      <c r="DF1248" s="36"/>
      <c r="DG1248" s="36"/>
      <c r="DH1248" s="36"/>
      <c r="DI1248" s="36"/>
      <c r="DJ1248" s="36"/>
      <c r="DK1248" s="36"/>
      <c r="DL1248" s="36"/>
      <c r="DM1248" s="36"/>
      <c r="DN1248" s="36"/>
      <c r="DO1248" s="36"/>
      <c r="DP1248" s="36"/>
      <c r="DQ1248" s="36"/>
      <c r="DR1248" s="36"/>
      <c r="DS1248" s="36"/>
      <c r="DT1248" s="36"/>
      <c r="DU1248" s="36"/>
      <c r="DV1248" s="36"/>
      <c r="DW1248" s="36"/>
      <c r="DX1248" s="36"/>
      <c r="DY1248" s="36"/>
      <c r="DZ1248" s="36"/>
      <c r="EA1248" s="36"/>
      <c r="EB1248" s="36"/>
      <c r="EC1248" s="36"/>
      <c r="ED1248" s="36"/>
      <c r="EE1248" s="36"/>
      <c r="EF1248" s="36"/>
      <c r="EG1248" s="36"/>
      <c r="EH1248" s="36"/>
      <c r="EI1248" s="36"/>
      <c r="EJ1248" s="36"/>
      <c r="EK1248" s="36"/>
      <c r="EL1248" s="36"/>
      <c r="EM1248" s="36"/>
      <c r="EN1248" s="36"/>
      <c r="EO1248" s="36"/>
      <c r="EP1248" s="36"/>
      <c r="EQ1248" s="36"/>
      <c r="ER1248" s="36"/>
      <c r="ES1248" s="36"/>
      <c r="ET1248" s="36"/>
      <c r="EU1248" s="36"/>
      <c r="EV1248" s="36"/>
      <c r="EW1248" s="36"/>
      <c r="EX1248" s="36"/>
      <c r="EY1248" s="36"/>
      <c r="EZ1248" s="36"/>
      <c r="FA1248" s="36"/>
      <c r="FB1248" s="36"/>
      <c r="FC1248" s="36"/>
      <c r="FD1248" s="36"/>
      <c r="FE1248" s="36"/>
      <c r="FF1248" s="36"/>
      <c r="FG1248" s="36"/>
      <c r="FH1248" s="36"/>
      <c r="FI1248" s="36"/>
      <c r="FJ1248" s="36"/>
      <c r="FK1248" s="36"/>
      <c r="FL1248" s="36"/>
      <c r="FM1248" s="36"/>
      <c r="FN1248" s="36"/>
      <c r="FO1248" s="36"/>
      <c r="FP1248" s="36"/>
      <c r="FQ1248" s="36"/>
      <c r="FR1248" s="36"/>
      <c r="FS1248" s="36"/>
      <c r="FT1248" s="36"/>
      <c r="FU1248" s="36"/>
      <c r="FV1248" s="36"/>
      <c r="FW1248" s="36"/>
      <c r="FX1248" s="36"/>
      <c r="FY1248" s="36"/>
      <c r="FZ1248" s="36"/>
      <c r="GA1248" s="36"/>
      <c r="GB1248" s="36"/>
      <c r="GC1248" s="36"/>
      <c r="GD1248" s="36"/>
      <c r="GE1248" s="36"/>
      <c r="GF1248" s="36"/>
      <c r="GG1248" s="36"/>
      <c r="GH1248" s="36"/>
      <c r="GI1248" s="36"/>
      <c r="GJ1248" s="36"/>
      <c r="GK1248" s="36"/>
      <c r="GL1248" s="36"/>
      <c r="GM1248" s="36"/>
      <c r="GN1248" s="36"/>
      <c r="GO1248" s="36"/>
      <c r="GP1248" s="36"/>
      <c r="GQ1248" s="36"/>
      <c r="GR1248" s="36"/>
      <c r="GS1248" s="36"/>
      <c r="GT1248" s="36"/>
      <c r="GU1248" s="36"/>
      <c r="GV1248" s="36"/>
      <c r="GW1248" s="36"/>
      <c r="GX1248" s="36"/>
      <c r="GY1248" s="36"/>
      <c r="GZ1248" s="36"/>
      <c r="HA1248" s="36"/>
      <c r="HB1248" s="36"/>
      <c r="HC1248" s="36"/>
      <c r="HD1248" s="36"/>
      <c r="HE1248" s="36"/>
      <c r="HF1248" s="36"/>
      <c r="HG1248" s="36"/>
      <c r="HH1248" s="36"/>
      <c r="HI1248" s="36"/>
      <c r="HJ1248" s="36"/>
      <c r="HK1248" s="36"/>
      <c r="HL1248" s="36"/>
      <c r="HM1248" s="36"/>
      <c r="HN1248" s="36"/>
      <c r="HO1248" s="36"/>
      <c r="HP1248" s="36"/>
      <c r="HQ1248" s="36"/>
      <c r="HR1248" s="36"/>
      <c r="HS1248" s="36"/>
      <c r="HT1248" s="36"/>
      <c r="HU1248" s="36"/>
      <c r="HV1248" s="36"/>
      <c r="HW1248" s="36"/>
      <c r="HX1248" s="36"/>
      <c r="HY1248" s="36"/>
      <c r="HZ1248" s="36"/>
      <c r="IA1248" s="36"/>
      <c r="IB1248" s="36"/>
      <c r="IC1248" s="36"/>
      <c r="ID1248" s="36"/>
      <c r="IE1248" s="36"/>
      <c r="IF1248" s="36"/>
      <c r="IG1248" s="36"/>
      <c r="IH1248" s="36"/>
      <c r="II1248" s="36"/>
      <c r="IJ1248" s="36"/>
      <c r="IK1248" s="36"/>
      <c r="IL1248" s="36"/>
      <c r="IM1248" s="36"/>
      <c r="IN1248" s="36"/>
      <c r="IO1248" s="36"/>
      <c r="IP1248" s="36"/>
      <c r="IQ1248" s="36"/>
      <c r="IR1248" s="36"/>
      <c r="IS1248" s="36"/>
      <c r="IT1248" s="36"/>
      <c r="IU1248" s="36"/>
      <c r="IV1248" s="36"/>
      <c r="IW1248" s="36"/>
      <c r="IX1248" s="36"/>
      <c r="IY1248" s="36"/>
      <c r="IZ1248" s="36"/>
      <c r="JA1248" s="36"/>
      <c r="JB1248" s="36"/>
      <c r="JC1248" s="36"/>
      <c r="JD1248" s="36"/>
      <c r="JE1248" s="36"/>
      <c r="JF1248" s="36"/>
      <c r="JG1248" s="36"/>
      <c r="JH1248" s="36"/>
      <c r="JI1248" s="36"/>
      <c r="JJ1248" s="36"/>
      <c r="JK1248" s="36"/>
      <c r="JL1248" s="36"/>
      <c r="JM1248" s="36"/>
      <c r="JN1248" s="36"/>
      <c r="JO1248" s="36"/>
      <c r="JP1248" s="36"/>
      <c r="JQ1248" s="36"/>
      <c r="JR1248" s="36"/>
      <c r="JS1248" s="36"/>
      <c r="JT1248" s="36"/>
      <c r="JU1248" s="36"/>
      <c r="JV1248" s="36"/>
      <c r="JW1248" s="36"/>
      <c r="JX1248" s="36"/>
      <c r="JY1248" s="36"/>
      <c r="JZ1248" s="36"/>
      <c r="KA1248" s="36"/>
      <c r="KB1248" s="36"/>
      <c r="KC1248" s="36"/>
      <c r="KD1248" s="36"/>
      <c r="KE1248" s="36"/>
      <c r="KF1248" s="36"/>
      <c r="KG1248" s="36"/>
      <c r="KH1248" s="36"/>
      <c r="KI1248" s="36"/>
      <c r="KJ1248" s="36"/>
      <c r="KK1248" s="36"/>
      <c r="KL1248" s="36"/>
      <c r="KM1248" s="36"/>
      <c r="KN1248" s="36"/>
      <c r="KO1248" s="36"/>
      <c r="KP1248" s="36"/>
      <c r="KQ1248" s="36"/>
      <c r="KR1248" s="36"/>
      <c r="KS1248" s="36"/>
      <c r="KT1248" s="36"/>
      <c r="KU1248" s="36"/>
      <c r="KV1248" s="36"/>
      <c r="KW1248" s="36"/>
      <c r="KX1248" s="36"/>
      <c r="KY1248" s="36"/>
      <c r="KZ1248" s="36"/>
      <c r="LA1248" s="36"/>
      <c r="LB1248" s="36"/>
      <c r="LC1248" s="36"/>
      <c r="LD1248" s="36"/>
      <c r="LE1248" s="36"/>
      <c r="LF1248" s="36"/>
      <c r="LG1248" s="36"/>
      <c r="LH1248" s="36"/>
      <c r="LI1248" s="36"/>
      <c r="LJ1248" s="36"/>
      <c r="LK1248" s="36"/>
      <c r="LL1248" s="36"/>
      <c r="LM1248" s="36"/>
      <c r="LN1248" s="36"/>
      <c r="LO1248" s="36"/>
      <c r="LP1248" s="36"/>
      <c r="LQ1248" s="36"/>
      <c r="LR1248" s="36"/>
      <c r="LS1248" s="36"/>
      <c r="LT1248" s="36"/>
      <c r="LU1248" s="36"/>
      <c r="LV1248" s="36"/>
      <c r="LW1248" s="36"/>
      <c r="LX1248" s="36"/>
      <c r="LY1248" s="36"/>
      <c r="LZ1248" s="36"/>
      <c r="MA1248" s="36"/>
      <c r="MB1248" s="36"/>
      <c r="MC1248" s="36"/>
      <c r="MD1248" s="36"/>
      <c r="ME1248" s="36"/>
      <c r="MF1248" s="36"/>
      <c r="MG1248" s="36"/>
      <c r="MH1248" s="36"/>
      <c r="MI1248" s="36"/>
      <c r="MJ1248" s="36"/>
      <c r="MK1248" s="36"/>
      <c r="ML1248" s="36"/>
      <c r="MM1248" s="36"/>
      <c r="MN1248" s="36"/>
      <c r="MO1248" s="36"/>
      <c r="MP1248" s="36"/>
      <c r="MQ1248" s="36"/>
      <c r="MR1248" s="36"/>
      <c r="MS1248" s="36"/>
      <c r="MT1248" s="36"/>
      <c r="MU1248" s="36"/>
      <c r="MV1248" s="36"/>
      <c r="MW1248" s="36"/>
      <c r="MX1248" s="36"/>
      <c r="MY1248" s="36"/>
      <c r="MZ1248" s="36"/>
      <c r="NA1248" s="36"/>
      <c r="NB1248" s="36"/>
      <c r="NC1248" s="36"/>
      <c r="ND1248" s="36"/>
      <c r="NE1248" s="36"/>
      <c r="NF1248" s="36"/>
      <c r="NG1248" s="36"/>
      <c r="NH1248" s="36"/>
      <c r="NI1248" s="36"/>
      <c r="NJ1248" s="36"/>
      <c r="NK1248" s="36"/>
      <c r="NL1248" s="36"/>
      <c r="NM1248" s="36"/>
      <c r="NN1248" s="36"/>
      <c r="NO1248" s="36"/>
      <c r="NP1248" s="36"/>
      <c r="NQ1248" s="36"/>
      <c r="NR1248" s="36"/>
      <c r="NS1248" s="36"/>
      <c r="NT1248" s="36"/>
      <c r="NU1248" s="36"/>
      <c r="NV1248" s="36"/>
      <c r="NW1248" s="36"/>
      <c r="NX1248" s="36"/>
      <c r="NY1248" s="36"/>
      <c r="NZ1248" s="36"/>
      <c r="OA1248" s="36"/>
      <c r="OB1248" s="36"/>
      <c r="OC1248" s="36"/>
      <c r="OD1248" s="36"/>
      <c r="OE1248" s="36"/>
      <c r="OF1248" s="36"/>
      <c r="OG1248" s="36"/>
      <c r="OH1248" s="36"/>
      <c r="OI1248" s="36"/>
      <c r="OJ1248" s="36"/>
      <c r="OK1248" s="36"/>
      <c r="OL1248" s="36"/>
      <c r="OM1248" s="36"/>
      <c r="ON1248" s="36"/>
      <c r="OO1248" s="36"/>
      <c r="OP1248" s="36"/>
      <c r="OQ1248" s="36"/>
      <c r="OR1248" s="36"/>
      <c r="OS1248" s="36"/>
      <c r="OT1248" s="36"/>
      <c r="OU1248" s="36"/>
      <c r="OV1248" s="36"/>
      <c r="OW1248" s="36"/>
      <c r="OX1248" s="36"/>
      <c r="OY1248" s="36"/>
      <c r="OZ1248" s="36"/>
      <c r="PA1248" s="36"/>
      <c r="PB1248" s="36"/>
      <c r="PC1248" s="36"/>
      <c r="PD1248" s="36"/>
      <c r="PE1248" s="36"/>
      <c r="PF1248" s="36"/>
      <c r="PG1248" s="36"/>
      <c r="PH1248" s="36"/>
      <c r="PI1248" s="36"/>
      <c r="PJ1248" s="36"/>
      <c r="PK1248" s="36"/>
      <c r="PL1248" s="36"/>
      <c r="PM1248" s="36"/>
      <c r="PN1248" s="36"/>
      <c r="PO1248" s="36"/>
      <c r="PP1248" s="36"/>
      <c r="PQ1248" s="36"/>
      <c r="PR1248" s="36"/>
      <c r="PS1248" s="36"/>
      <c r="PT1248" s="36"/>
      <c r="PU1248" s="36"/>
      <c r="PV1248" s="36"/>
      <c r="PW1248" s="36"/>
      <c r="PX1248" s="36"/>
      <c r="PY1248" s="36"/>
      <c r="PZ1248" s="36"/>
      <c r="QA1248" s="36"/>
      <c r="QB1248" s="36"/>
      <c r="QC1248" s="36"/>
      <c r="QD1248" s="36"/>
      <c r="QE1248" s="36"/>
      <c r="QF1248" s="36"/>
      <c r="QG1248" s="36"/>
      <c r="QH1248" s="36"/>
      <c r="QI1248" s="36"/>
      <c r="QJ1248" s="36"/>
      <c r="QK1248" s="36"/>
      <c r="QL1248" s="36"/>
      <c r="QM1248" s="36"/>
      <c r="QN1248" s="36"/>
      <c r="QO1248" s="36"/>
      <c r="QP1248" s="36"/>
      <c r="QQ1248" s="36"/>
      <c r="QR1248" s="36"/>
      <c r="QS1248" s="36"/>
      <c r="QT1248" s="36"/>
      <c r="QU1248" s="36"/>
      <c r="QV1248" s="36"/>
      <c r="QW1248" s="36"/>
      <c r="QX1248" s="36"/>
      <c r="QY1248" s="36"/>
      <c r="QZ1248" s="36"/>
      <c r="RA1248" s="36"/>
      <c r="RB1248" s="36"/>
      <c r="RC1248" s="36"/>
      <c r="RD1248" s="36"/>
      <c r="RE1248" s="36"/>
      <c r="RF1248" s="36"/>
      <c r="RG1248" s="36"/>
      <c r="RH1248" s="36"/>
      <c r="RI1248" s="36"/>
      <c r="RJ1248" s="36"/>
      <c r="RK1248" s="36"/>
      <c r="RL1248" s="36"/>
      <c r="RM1248" s="36"/>
      <c r="RN1248" s="36"/>
      <c r="RO1248" s="36"/>
      <c r="RP1248" s="36"/>
      <c r="RQ1248" s="36"/>
      <c r="RR1248" s="36"/>
      <c r="RS1248" s="36"/>
      <c r="RT1248" s="36"/>
      <c r="RU1248" s="36"/>
      <c r="RV1248" s="36"/>
      <c r="RW1248" s="36"/>
      <c r="RX1248" s="36"/>
      <c r="RY1248" s="36"/>
      <c r="RZ1248" s="36"/>
      <c r="SA1248" s="36"/>
      <c r="SB1248" s="36"/>
      <c r="SC1248" s="36"/>
      <c r="SD1248" s="36"/>
      <c r="SE1248" s="36"/>
      <c r="SF1248" s="36"/>
      <c r="SG1248" s="36"/>
      <c r="SH1248" s="36"/>
      <c r="SI1248" s="36"/>
      <c r="SJ1248" s="36"/>
      <c r="SK1248" s="36"/>
      <c r="SL1248" s="36"/>
      <c r="SM1248" s="36"/>
      <c r="SN1248" s="36"/>
      <c r="SO1248" s="36"/>
      <c r="SP1248" s="36"/>
      <c r="SQ1248" s="36"/>
      <c r="SR1248" s="36"/>
      <c r="SS1248" s="36"/>
      <c r="ST1248" s="36"/>
      <c r="SU1248" s="36"/>
      <c r="SV1248" s="36"/>
      <c r="SW1248" s="36"/>
      <c r="SX1248" s="36"/>
      <c r="SY1248" s="36"/>
      <c r="SZ1248" s="36"/>
      <c r="TA1248" s="36"/>
      <c r="TB1248" s="36"/>
      <c r="TC1248" s="36"/>
      <c r="TD1248" s="36"/>
      <c r="TE1248" s="36"/>
      <c r="TF1248" s="36"/>
      <c r="TG1248" s="36"/>
      <c r="TH1248" s="36"/>
      <c r="TI1248" s="36"/>
      <c r="TJ1248" s="36"/>
      <c r="TK1248" s="36"/>
      <c r="TL1248" s="36"/>
      <c r="TM1248" s="36"/>
      <c r="TN1248" s="36"/>
      <c r="TO1248" s="36"/>
      <c r="TP1248" s="36"/>
      <c r="TQ1248" s="36"/>
      <c r="TR1248" s="36"/>
      <c r="TS1248" s="36"/>
      <c r="TT1248" s="36"/>
      <c r="TU1248" s="36"/>
      <c r="TV1248" s="36"/>
      <c r="TW1248" s="36"/>
      <c r="TX1248" s="36"/>
      <c r="TY1248" s="36"/>
      <c r="TZ1248" s="36"/>
      <c r="UA1248" s="36"/>
      <c r="UB1248" s="36"/>
      <c r="UC1248" s="36"/>
      <c r="UD1248" s="36"/>
      <c r="UE1248" s="36"/>
      <c r="UF1248" s="36"/>
      <c r="UG1248" s="36"/>
      <c r="UH1248" s="36"/>
      <c r="UI1248" s="36"/>
      <c r="UJ1248" s="36"/>
      <c r="UK1248" s="36"/>
      <c r="UL1248" s="36"/>
      <c r="UM1248" s="36"/>
      <c r="UN1248" s="36"/>
      <c r="UO1248" s="36"/>
      <c r="UP1248" s="36"/>
      <c r="UQ1248" s="36"/>
      <c r="UR1248" s="36"/>
      <c r="US1248" s="36"/>
      <c r="UT1248" s="36"/>
      <c r="UU1248" s="36"/>
      <c r="UV1248" s="36"/>
      <c r="UW1248" s="36"/>
      <c r="UX1248" s="36"/>
      <c r="UY1248" s="36"/>
      <c r="UZ1248" s="36"/>
      <c r="VA1248" s="36"/>
      <c r="VB1248" s="36"/>
      <c r="VC1248" s="36"/>
      <c r="VD1248" s="36"/>
      <c r="VE1248" s="36"/>
      <c r="VF1248" s="36"/>
      <c r="VG1248" s="36"/>
      <c r="VH1248" s="36"/>
      <c r="VI1248" s="36"/>
      <c r="VJ1248" s="36"/>
      <c r="VK1248" s="36"/>
      <c r="VL1248" s="36"/>
      <c r="VM1248" s="36"/>
      <c r="VN1248" s="36"/>
      <c r="VO1248" s="36"/>
      <c r="VP1248" s="36"/>
      <c r="VQ1248" s="36"/>
      <c r="VR1248" s="36"/>
      <c r="VS1248" s="36"/>
      <c r="VT1248" s="36"/>
      <c r="VU1248" s="36"/>
      <c r="VV1248" s="36"/>
      <c r="VW1248" s="36"/>
      <c r="VX1248" s="36"/>
      <c r="VY1248" s="36"/>
      <c r="VZ1248" s="36"/>
      <c r="WA1248" s="36"/>
      <c r="WB1248" s="36"/>
      <c r="WC1248" s="36"/>
      <c r="WD1248" s="36"/>
      <c r="WE1248" s="36"/>
      <c r="WF1248" s="36"/>
      <c r="WG1248" s="36"/>
      <c r="WH1248" s="36"/>
      <c r="WI1248" s="36"/>
      <c r="WJ1248" s="36"/>
      <c r="WK1248" s="36"/>
      <c r="WL1248" s="36"/>
      <c r="WM1248" s="36"/>
      <c r="WN1248" s="36"/>
      <c r="WO1248" s="36"/>
      <c r="WP1248" s="36"/>
      <c r="WQ1248" s="36"/>
      <c r="WR1248" s="36"/>
      <c r="WS1248" s="36"/>
      <c r="WT1248" s="36"/>
      <c r="WU1248" s="36"/>
      <c r="WV1248" s="36"/>
      <c r="WW1248" s="36"/>
      <c r="WX1248" s="36"/>
      <c r="WY1248" s="36"/>
      <c r="WZ1248" s="36"/>
      <c r="XA1248" s="36"/>
      <c r="XB1248" s="36"/>
      <c r="XC1248" s="36"/>
      <c r="XD1248" s="36"/>
      <c r="XE1248" s="36"/>
      <c r="XF1248" s="36"/>
      <c r="XG1248" s="36"/>
      <c r="XH1248" s="36"/>
      <c r="XI1248" s="36"/>
      <c r="XJ1248" s="36"/>
      <c r="XK1248" s="36"/>
      <c r="XL1248" s="36"/>
      <c r="XM1248" s="36"/>
      <c r="XN1248" s="36"/>
      <c r="XO1248" s="36"/>
      <c r="XP1248" s="36"/>
      <c r="XQ1248" s="36"/>
      <c r="XR1248" s="36"/>
      <c r="XS1248" s="36"/>
      <c r="XT1248" s="36"/>
      <c r="XU1248" s="36"/>
      <c r="XV1248" s="36"/>
      <c r="XW1248" s="36"/>
      <c r="XX1248" s="36"/>
      <c r="XY1248" s="36"/>
      <c r="XZ1248" s="36"/>
      <c r="YA1248" s="36"/>
      <c r="YB1248" s="36"/>
      <c r="YC1248" s="36"/>
      <c r="YD1248" s="36"/>
      <c r="YE1248" s="36"/>
      <c r="YF1248" s="36"/>
      <c r="YG1248" s="36"/>
      <c r="YH1248" s="36"/>
      <c r="YI1248" s="36"/>
      <c r="YJ1248" s="36"/>
      <c r="YK1248" s="36"/>
      <c r="YL1248" s="36"/>
      <c r="YM1248" s="36"/>
      <c r="YN1248" s="36"/>
      <c r="YO1248" s="36"/>
      <c r="YP1248" s="36"/>
      <c r="YQ1248" s="36"/>
      <c r="YR1248" s="36"/>
      <c r="YS1248" s="36"/>
      <c r="YT1248" s="36"/>
      <c r="YU1248" s="36"/>
      <c r="YV1248" s="36"/>
      <c r="YW1248" s="36"/>
      <c r="YX1248" s="36"/>
      <c r="YY1248" s="36"/>
      <c r="YZ1248" s="36"/>
      <c r="ZA1248" s="36"/>
      <c r="ZB1248" s="36"/>
      <c r="ZC1248" s="36"/>
      <c r="ZD1248" s="36"/>
      <c r="ZE1248" s="36"/>
      <c r="ZF1248" s="36"/>
      <c r="ZG1248" s="36"/>
      <c r="ZH1248" s="36"/>
      <c r="ZI1248" s="36"/>
      <c r="ZJ1248" s="36"/>
      <c r="ZK1248" s="36"/>
      <c r="ZL1248" s="36"/>
      <c r="ZM1248" s="36"/>
      <c r="ZN1248" s="36"/>
      <c r="ZO1248" s="36"/>
      <c r="ZP1248" s="36"/>
      <c r="ZQ1248" s="36"/>
      <c r="ZR1248" s="36"/>
      <c r="ZS1248" s="36"/>
      <c r="ZT1248" s="36"/>
      <c r="ZU1248" s="36"/>
      <c r="ZV1248" s="36"/>
      <c r="ZW1248" s="36"/>
      <c r="ZX1248" s="36"/>
      <c r="ZY1248" s="36"/>
      <c r="ZZ1248" s="36"/>
      <c r="AAA1248" s="36"/>
      <c r="AAB1248" s="36"/>
      <c r="AAC1248" s="36"/>
      <c r="AAD1248" s="36"/>
      <c r="AAE1248" s="36"/>
      <c r="AAF1248" s="36"/>
      <c r="AAG1248" s="36"/>
      <c r="AAH1248" s="36"/>
      <c r="AAI1248" s="36"/>
      <c r="AAJ1248" s="36"/>
      <c r="AAK1248" s="36"/>
      <c r="AAL1248" s="36"/>
      <c r="AAM1248" s="36"/>
      <c r="AAN1248" s="36"/>
      <c r="AAO1248" s="36"/>
      <c r="AAP1248" s="36"/>
      <c r="AAQ1248" s="36"/>
      <c r="AAR1248" s="36"/>
      <c r="AAS1248" s="36"/>
      <c r="AAT1248" s="36"/>
      <c r="AAU1248" s="36"/>
      <c r="AAV1248" s="36"/>
      <c r="AAW1248" s="36"/>
      <c r="AAX1248" s="36"/>
      <c r="AAY1248" s="36"/>
      <c r="AAZ1248" s="36"/>
      <c r="ABA1248" s="36"/>
      <c r="ABB1248" s="36"/>
      <c r="ABC1248" s="36"/>
      <c r="ABD1248" s="36"/>
      <c r="ABE1248" s="36"/>
      <c r="ABF1248" s="36"/>
      <c r="ABG1248" s="36"/>
      <c r="ABH1248" s="36"/>
      <c r="ABI1248" s="36"/>
      <c r="ABJ1248" s="36"/>
      <c r="ABK1248" s="36"/>
      <c r="ABL1248" s="36"/>
      <c r="ABM1248" s="36"/>
      <c r="ABN1248" s="36"/>
      <c r="ABO1248" s="36"/>
      <c r="ABP1248" s="36"/>
      <c r="ABQ1248" s="36"/>
      <c r="ABR1248" s="36"/>
      <c r="ABS1248" s="36"/>
      <c r="ABT1248" s="36"/>
      <c r="ABU1248" s="36"/>
      <c r="ABV1248" s="36"/>
      <c r="ABW1248" s="36"/>
      <c r="ABX1248" s="36"/>
      <c r="ABY1248" s="36"/>
      <c r="ABZ1248" s="36"/>
      <c r="ACA1248" s="36"/>
      <c r="ACB1248" s="36"/>
      <c r="ACC1248" s="36"/>
      <c r="ACD1248" s="36"/>
      <c r="ACE1248" s="36"/>
      <c r="ACF1248" s="36"/>
      <c r="ACG1248" s="36"/>
      <c r="ACH1248" s="36"/>
      <c r="ACI1248" s="36"/>
      <c r="ACJ1248" s="36"/>
      <c r="ACK1248" s="36"/>
      <c r="ACL1248" s="36"/>
      <c r="ACM1248" s="36"/>
      <c r="ACN1248" s="36"/>
      <c r="ACO1248" s="36"/>
      <c r="ACP1248" s="36"/>
      <c r="ACQ1248" s="36"/>
      <c r="ACR1248" s="36"/>
      <c r="ACS1248" s="36"/>
      <c r="ACT1248" s="36"/>
      <c r="ACU1248" s="36"/>
      <c r="ACV1248" s="36"/>
      <c r="ACW1248" s="36"/>
      <c r="ACX1248" s="36"/>
      <c r="ACY1248" s="36"/>
      <c r="ACZ1248" s="36"/>
      <c r="ADA1248" s="36"/>
      <c r="ADB1248" s="36"/>
      <c r="ADC1248" s="36"/>
      <c r="ADD1248" s="36"/>
      <c r="ADE1248" s="36"/>
      <c r="ADF1248" s="36"/>
      <c r="ADG1248" s="36"/>
      <c r="ADH1248" s="36"/>
      <c r="ADI1248" s="36"/>
      <c r="ADJ1248" s="36"/>
      <c r="ADK1248" s="36"/>
      <c r="ADL1248" s="36"/>
      <c r="ADM1248" s="36"/>
      <c r="ADN1248" s="36"/>
      <c r="ADO1248" s="36"/>
      <c r="ADP1248" s="36"/>
      <c r="ADQ1248" s="36"/>
      <c r="ADR1248" s="36"/>
      <c r="ADS1248" s="36"/>
      <c r="ADT1248" s="36"/>
      <c r="ADU1248" s="36"/>
      <c r="ADV1248" s="36"/>
      <c r="ADW1248" s="36"/>
      <c r="ADX1248" s="36"/>
      <c r="ADY1248" s="36"/>
      <c r="ADZ1248" s="36"/>
      <c r="AEA1248" s="36"/>
      <c r="AEB1248" s="36"/>
      <c r="AEC1248" s="36"/>
      <c r="AED1248" s="36"/>
      <c r="AEE1248" s="36"/>
      <c r="AEF1248" s="36"/>
      <c r="AEG1248" s="36"/>
      <c r="AEH1248" s="36"/>
      <c r="AEI1248" s="36"/>
      <c r="AEJ1248" s="36"/>
      <c r="AEK1248" s="36"/>
      <c r="AEL1248" s="36"/>
      <c r="AEM1248" s="36"/>
      <c r="AEN1248" s="36"/>
      <c r="AEO1248" s="36"/>
      <c r="AEP1248" s="36"/>
      <c r="AEQ1248" s="36"/>
      <c r="AER1248" s="36"/>
      <c r="AES1248" s="36"/>
      <c r="AET1248" s="36"/>
      <c r="AEU1248" s="36"/>
      <c r="AEV1248" s="36"/>
      <c r="AEW1248" s="36"/>
      <c r="AEX1248" s="36"/>
      <c r="AEY1248" s="36"/>
      <c r="AEZ1248" s="36"/>
      <c r="AFA1248" s="36"/>
      <c r="AFB1248" s="36"/>
      <c r="AFC1248" s="36"/>
      <c r="AFD1248" s="36"/>
      <c r="AFE1248" s="36"/>
      <c r="AFF1248" s="36"/>
      <c r="AFG1248" s="36"/>
      <c r="AFH1248" s="36"/>
      <c r="AFI1248" s="36"/>
      <c r="AFJ1248" s="36"/>
      <c r="AFK1248" s="36"/>
      <c r="AFL1248" s="36"/>
      <c r="AFM1248" s="36"/>
      <c r="AFN1248" s="36"/>
      <c r="AFO1248" s="36"/>
      <c r="AFP1248" s="36"/>
      <c r="AFQ1248" s="36"/>
      <c r="AFR1248" s="36"/>
      <c r="AFS1248" s="36"/>
      <c r="AFT1248" s="36"/>
      <c r="AFU1248" s="36"/>
      <c r="AFV1248" s="36"/>
      <c r="AFW1248" s="36"/>
      <c r="AFX1248" s="36"/>
      <c r="AFY1248" s="36"/>
      <c r="AFZ1248" s="36"/>
      <c r="AGA1248" s="36"/>
      <c r="AGB1248" s="36"/>
      <c r="AGC1248" s="36"/>
      <c r="AGD1248" s="36"/>
      <c r="AGE1248" s="36"/>
      <c r="AGF1248" s="36"/>
      <c r="AGG1248" s="36"/>
      <c r="AGH1248" s="36"/>
      <c r="AGI1248" s="36"/>
      <c r="AGJ1248" s="36"/>
      <c r="AGK1248" s="36"/>
      <c r="AGL1248" s="36"/>
      <c r="AGM1248" s="36"/>
      <c r="AGN1248" s="36"/>
      <c r="AGO1248" s="36"/>
      <c r="AGP1248" s="36"/>
      <c r="AGQ1248" s="36"/>
      <c r="AGR1248" s="36"/>
      <c r="AGS1248" s="36"/>
      <c r="AGT1248" s="36"/>
      <c r="AGU1248" s="36"/>
      <c r="AGV1248" s="36"/>
      <c r="AGW1248" s="36"/>
      <c r="AGX1248" s="36"/>
      <c r="AGY1248" s="36"/>
      <c r="AGZ1248" s="36"/>
      <c r="AHA1248" s="36"/>
      <c r="AHB1248" s="36"/>
      <c r="AHC1248" s="36"/>
      <c r="AHD1248" s="36"/>
      <c r="AHE1248" s="36"/>
      <c r="AHF1248" s="36"/>
      <c r="AHG1248" s="36"/>
      <c r="AHH1248" s="36"/>
      <c r="AHI1248" s="36"/>
      <c r="AHJ1248" s="36"/>
      <c r="AHK1248" s="36"/>
      <c r="AHL1248" s="36"/>
      <c r="AHM1248" s="36"/>
      <c r="AHN1248" s="36"/>
      <c r="AHO1248" s="36"/>
      <c r="AHP1248" s="36"/>
      <c r="AHQ1248" s="36"/>
      <c r="AHR1248" s="36"/>
      <c r="AHS1248" s="36"/>
      <c r="AHT1248" s="36"/>
      <c r="AHU1248" s="36"/>
      <c r="AHV1248" s="36"/>
      <c r="AHW1248" s="36"/>
      <c r="AHX1248" s="36"/>
      <c r="AHY1248" s="36"/>
      <c r="AHZ1248" s="36"/>
      <c r="AIA1248" s="36"/>
      <c r="AIB1248" s="36"/>
      <c r="AIC1248" s="36"/>
      <c r="AID1248" s="36"/>
      <c r="AIE1248" s="36"/>
      <c r="AIF1248" s="36"/>
      <c r="AIG1248" s="36"/>
      <c r="AIH1248" s="36"/>
      <c r="AII1248" s="36"/>
      <c r="AIJ1248" s="36"/>
      <c r="AIK1248" s="36"/>
      <c r="AIL1248" s="36"/>
      <c r="AIM1248" s="36"/>
      <c r="AIN1248" s="36"/>
      <c r="AIO1248" s="36"/>
      <c r="AIP1248" s="36"/>
      <c r="AIQ1248" s="36"/>
      <c r="AIR1248" s="36"/>
      <c r="AIS1248" s="36"/>
      <c r="AIT1248" s="36"/>
      <c r="AIU1248" s="36"/>
      <c r="AIV1248" s="36"/>
      <c r="AIW1248" s="36"/>
      <c r="AIX1248" s="36"/>
      <c r="AIY1248" s="36"/>
      <c r="AIZ1248" s="36"/>
      <c r="AJA1248" s="36"/>
      <c r="AJB1248" s="36"/>
      <c r="AJC1248" s="36"/>
      <c r="AJD1248" s="36"/>
      <c r="AJE1248" s="36"/>
      <c r="AJF1248" s="36"/>
      <c r="AJG1248" s="36"/>
      <c r="AJH1248" s="36"/>
      <c r="AJI1248" s="36"/>
      <c r="AJJ1248" s="36"/>
      <c r="AJK1248" s="36"/>
      <c r="AJL1248" s="36"/>
      <c r="AJM1248" s="36"/>
      <c r="AJN1248" s="36"/>
      <c r="AJO1248" s="36"/>
      <c r="AJP1248" s="36"/>
      <c r="AJQ1248" s="36"/>
      <c r="AJR1248" s="36"/>
      <c r="AJS1248" s="36"/>
      <c r="AJT1248" s="36"/>
      <c r="AJU1248" s="36"/>
      <c r="AJV1248" s="36"/>
      <c r="AJW1248" s="36"/>
      <c r="AJX1248" s="36"/>
      <c r="AJY1248" s="36"/>
      <c r="AJZ1248" s="36"/>
      <c r="AKA1248" s="36"/>
      <c r="AKB1248" s="36"/>
      <c r="AKC1248" s="36"/>
      <c r="AKD1248" s="36"/>
      <c r="AKE1248" s="36"/>
      <c r="AKF1248" s="36"/>
      <c r="AKG1248" s="36"/>
      <c r="AKH1248" s="36"/>
      <c r="AKI1248" s="36"/>
      <c r="AKJ1248" s="36"/>
      <c r="AKK1248" s="36"/>
      <c r="AKL1248" s="36"/>
      <c r="AKM1248" s="36"/>
      <c r="AKN1248" s="36"/>
      <c r="AKO1248" s="36"/>
      <c r="AKP1248" s="36"/>
      <c r="AKQ1248" s="36"/>
      <c r="AKR1248" s="36"/>
      <c r="AKS1248" s="36"/>
      <c r="AKT1248" s="36"/>
      <c r="AKU1248" s="36"/>
      <c r="AKV1248" s="36"/>
      <c r="AKW1248" s="36"/>
      <c r="AKX1248" s="36"/>
      <c r="AKY1248" s="36"/>
      <c r="AKZ1248" s="36"/>
      <c r="ALA1248" s="36"/>
      <c r="ALB1248" s="36"/>
      <c r="ALC1248" s="36"/>
      <c r="ALD1248" s="36"/>
      <c r="ALE1248" s="36"/>
      <c r="ALF1248" s="36"/>
      <c r="ALG1248" s="36"/>
      <c r="ALH1248" s="36"/>
      <c r="ALI1248" s="36"/>
      <c r="ALJ1248" s="36"/>
      <c r="ALK1248" s="36"/>
      <c r="ALL1248" s="36"/>
      <c r="ALM1248" s="36"/>
      <c r="ALN1248" s="36"/>
      <c r="ALO1248" s="36"/>
      <c r="ALP1248" s="36"/>
      <c r="ALQ1248" s="36"/>
      <c r="ALR1248" s="36"/>
      <c r="ALS1248" s="36"/>
      <c r="ALT1248" s="36"/>
      <c r="ALU1248" s="36"/>
      <c r="ALV1248" s="36"/>
      <c r="ALW1248" s="36"/>
      <c r="ALX1248" s="36"/>
      <c r="ALY1248" s="36"/>
      <c r="ALZ1248" s="36"/>
      <c r="AMA1248" s="36"/>
      <c r="AMB1248" s="36"/>
      <c r="AMC1248" s="36"/>
      <c r="AMD1248" s="36"/>
      <c r="AME1248" s="36"/>
      <c r="AMF1248" s="36"/>
      <c r="AMG1248" s="36"/>
      <c r="AMH1248" s="36"/>
      <c r="AMI1248" s="36"/>
      <c r="AMJ1248" s="36"/>
      <c r="AMK1248" s="36"/>
    </row>
    <row r="1249" spans="1:1025" x14ac:dyDescent="0.2">
      <c r="A1249" s="27" t="s">
        <v>43</v>
      </c>
      <c r="B1249" s="27" t="s">
        <v>44</v>
      </c>
      <c r="C1249" s="28">
        <v>54</v>
      </c>
      <c r="D1249" s="37">
        <v>1424</v>
      </c>
      <c r="E1249" s="34" t="s">
        <v>7115</v>
      </c>
      <c r="F1249" s="38" t="s">
        <v>7116</v>
      </c>
      <c r="G1249" s="38" t="s">
        <v>4172</v>
      </c>
      <c r="H1249" s="38">
        <v>59</v>
      </c>
      <c r="I1249" s="35" t="s">
        <v>7117</v>
      </c>
      <c r="J1249" s="27" t="s">
        <v>110</v>
      </c>
      <c r="K1249" s="38"/>
      <c r="L1249" s="34" t="s">
        <v>7118</v>
      </c>
      <c r="M1249" s="38" t="s">
        <v>7119</v>
      </c>
      <c r="N1249" s="27" t="s">
        <v>7120</v>
      </c>
      <c r="O1249" s="27" t="s">
        <v>87</v>
      </c>
      <c r="P1249" s="28">
        <v>155</v>
      </c>
      <c r="Q1249" s="27" t="s">
        <v>53</v>
      </c>
      <c r="R1249" s="27" t="s">
        <v>54</v>
      </c>
      <c r="S1249" s="15" t="s">
        <v>70</v>
      </c>
      <c r="T1249" s="38"/>
      <c r="W1249"/>
      <c r="X1249"/>
      <c r="Y1249" s="36"/>
      <c r="Z1249" s="36"/>
      <c r="AA1249" s="36"/>
      <c r="AB1249" s="36"/>
      <c r="AC1249" s="36"/>
      <c r="AD1249" s="36"/>
      <c r="AE1249" s="36"/>
      <c r="AF1249" s="36"/>
      <c r="AG1249" s="36"/>
      <c r="AH1249" s="36"/>
      <c r="AI1249" s="36"/>
      <c r="AJ1249" s="36"/>
      <c r="AK1249" s="36"/>
      <c r="AL1249" s="36"/>
      <c r="AM1249" s="36"/>
      <c r="AN1249" s="36"/>
      <c r="AO1249" s="36"/>
      <c r="AP1249" s="36"/>
      <c r="AQ1249" s="36"/>
      <c r="AR1249" s="36"/>
      <c r="AS1249" s="36"/>
      <c r="AT1249" s="36"/>
      <c r="AU1249" s="36"/>
      <c r="AV1249" s="36"/>
      <c r="AW1249" s="36"/>
      <c r="AX1249" s="36"/>
      <c r="AY1249" s="36"/>
      <c r="AZ1249" s="36"/>
      <c r="BA1249" s="36"/>
      <c r="BB1249" s="36"/>
      <c r="BC1249" s="36"/>
      <c r="BD1249" s="36"/>
      <c r="BE1249" s="36"/>
      <c r="BF1249" s="36"/>
      <c r="BG1249" s="36"/>
      <c r="BH1249" s="36"/>
      <c r="BI1249" s="36"/>
      <c r="BJ1249" s="36"/>
      <c r="BK1249" s="36"/>
      <c r="BL1249" s="36"/>
      <c r="BM1249" s="36"/>
      <c r="BN1249" s="36"/>
      <c r="BO1249" s="36"/>
      <c r="BP1249" s="36"/>
      <c r="BQ1249" s="36"/>
      <c r="BR1249" s="36"/>
      <c r="BS1249" s="36"/>
      <c r="BT1249" s="36"/>
      <c r="BU1249" s="36"/>
      <c r="BV1249" s="36"/>
      <c r="BW1249" s="36"/>
      <c r="BX1249" s="36"/>
      <c r="BY1249" s="36"/>
      <c r="BZ1249" s="36"/>
      <c r="CA1249" s="36"/>
      <c r="CB1249" s="36"/>
      <c r="CC1249" s="36"/>
      <c r="CD1249" s="36"/>
      <c r="CE1249" s="36"/>
      <c r="CF1249" s="36"/>
      <c r="CG1249" s="36"/>
      <c r="CH1249" s="36"/>
      <c r="CI1249" s="36"/>
      <c r="CJ1249" s="36"/>
      <c r="CK1249" s="36"/>
      <c r="CL1249" s="36"/>
      <c r="CM1249" s="36"/>
      <c r="CN1249" s="36"/>
      <c r="CO1249" s="36"/>
      <c r="CP1249" s="36"/>
      <c r="CQ1249" s="36"/>
      <c r="CR1249" s="36"/>
      <c r="CS1249" s="36"/>
      <c r="CT1249" s="36"/>
      <c r="CU1249" s="36"/>
      <c r="CV1249" s="36"/>
      <c r="CW1249" s="36"/>
      <c r="CX1249" s="36"/>
      <c r="CY1249" s="36"/>
      <c r="CZ1249" s="36"/>
      <c r="DA1249" s="36"/>
      <c r="DB1249" s="36"/>
      <c r="DC1249" s="36"/>
      <c r="DD1249" s="36"/>
      <c r="DE1249" s="36"/>
      <c r="DF1249" s="36"/>
      <c r="DG1249" s="36"/>
      <c r="DH1249" s="36"/>
      <c r="DI1249" s="36"/>
      <c r="DJ1249" s="36"/>
      <c r="DK1249" s="36"/>
      <c r="DL1249" s="36"/>
      <c r="DM1249" s="36"/>
      <c r="DN1249" s="36"/>
      <c r="DO1249" s="36"/>
      <c r="DP1249" s="36"/>
      <c r="DQ1249" s="36"/>
      <c r="DR1249" s="36"/>
      <c r="DS1249" s="36"/>
      <c r="DT1249" s="36"/>
      <c r="DU1249" s="36"/>
      <c r="DV1249" s="36"/>
      <c r="DW1249" s="36"/>
      <c r="DX1249" s="36"/>
      <c r="DY1249" s="36"/>
      <c r="DZ1249" s="36"/>
      <c r="EA1249" s="36"/>
      <c r="EB1249" s="36"/>
      <c r="EC1249" s="36"/>
      <c r="ED1249" s="36"/>
      <c r="EE1249" s="36"/>
      <c r="EF1249" s="36"/>
      <c r="EG1249" s="36"/>
      <c r="EH1249" s="36"/>
      <c r="EI1249" s="36"/>
      <c r="EJ1249" s="36"/>
      <c r="EK1249" s="36"/>
      <c r="EL1249" s="36"/>
      <c r="EM1249" s="36"/>
      <c r="EN1249" s="36"/>
      <c r="EO1249" s="36"/>
      <c r="EP1249" s="36"/>
      <c r="EQ1249" s="36"/>
      <c r="ER1249" s="36"/>
      <c r="ES1249" s="36"/>
      <c r="ET1249" s="36"/>
      <c r="EU1249" s="36"/>
      <c r="EV1249" s="36"/>
      <c r="EW1249" s="36"/>
      <c r="EX1249" s="36"/>
      <c r="EY1249" s="36"/>
      <c r="EZ1249" s="36"/>
      <c r="FA1249" s="36"/>
      <c r="FB1249" s="36"/>
      <c r="FC1249" s="36"/>
      <c r="FD1249" s="36"/>
      <c r="FE1249" s="36"/>
      <c r="FF1249" s="36"/>
      <c r="FG1249" s="36"/>
      <c r="FH1249" s="36"/>
      <c r="FI1249" s="36"/>
      <c r="FJ1249" s="36"/>
      <c r="FK1249" s="36"/>
      <c r="FL1249" s="36"/>
      <c r="FM1249" s="36"/>
      <c r="FN1249" s="36"/>
      <c r="FO1249" s="36"/>
      <c r="FP1249" s="36"/>
      <c r="FQ1249" s="36"/>
      <c r="FR1249" s="36"/>
      <c r="FS1249" s="36"/>
      <c r="FT1249" s="36"/>
      <c r="FU1249" s="36"/>
      <c r="FV1249" s="36"/>
      <c r="FW1249" s="36"/>
      <c r="FX1249" s="36"/>
      <c r="FY1249" s="36"/>
      <c r="FZ1249" s="36"/>
      <c r="GA1249" s="36"/>
      <c r="GB1249" s="36"/>
      <c r="GC1249" s="36"/>
      <c r="GD1249" s="36"/>
      <c r="GE1249" s="36"/>
      <c r="GF1249" s="36"/>
      <c r="GG1249" s="36"/>
      <c r="GH1249" s="36"/>
      <c r="GI1249" s="36"/>
      <c r="GJ1249" s="36"/>
      <c r="GK1249" s="36"/>
      <c r="GL1249" s="36"/>
      <c r="GM1249" s="36"/>
      <c r="GN1249" s="36"/>
      <c r="GO1249" s="36"/>
      <c r="GP1249" s="36"/>
      <c r="GQ1249" s="36"/>
      <c r="GR1249" s="36"/>
      <c r="GS1249" s="36"/>
      <c r="GT1249" s="36"/>
      <c r="GU1249" s="36"/>
      <c r="GV1249" s="36"/>
      <c r="GW1249" s="36"/>
      <c r="GX1249" s="36"/>
      <c r="GY1249" s="36"/>
      <c r="GZ1249" s="36"/>
      <c r="HA1249" s="36"/>
      <c r="HB1249" s="36"/>
      <c r="HC1249" s="36"/>
      <c r="HD1249" s="36"/>
      <c r="HE1249" s="36"/>
      <c r="HF1249" s="36"/>
      <c r="HG1249" s="36"/>
      <c r="HH1249" s="36"/>
      <c r="HI1249" s="36"/>
      <c r="HJ1249" s="36"/>
      <c r="HK1249" s="36"/>
      <c r="HL1249" s="36"/>
      <c r="HM1249" s="36"/>
      <c r="HN1249" s="36"/>
      <c r="HO1249" s="36"/>
      <c r="HP1249" s="36"/>
      <c r="HQ1249" s="36"/>
      <c r="HR1249" s="36"/>
      <c r="HS1249" s="36"/>
      <c r="HT1249" s="36"/>
      <c r="HU1249" s="36"/>
      <c r="HV1249" s="36"/>
      <c r="HW1249" s="36"/>
      <c r="HX1249" s="36"/>
      <c r="HY1249" s="36"/>
      <c r="HZ1249" s="36"/>
      <c r="IA1249" s="36"/>
      <c r="IB1249" s="36"/>
      <c r="IC1249" s="36"/>
      <c r="ID1249" s="36"/>
      <c r="IE1249" s="36"/>
      <c r="IF1249" s="36"/>
      <c r="IG1249" s="36"/>
      <c r="IH1249" s="36"/>
      <c r="II1249" s="36"/>
      <c r="IJ1249" s="36"/>
      <c r="IK1249" s="36"/>
      <c r="IL1249" s="36"/>
      <c r="IM1249" s="36"/>
      <c r="IN1249" s="36"/>
      <c r="IO1249" s="36"/>
      <c r="IP1249" s="36"/>
      <c r="IQ1249" s="36"/>
      <c r="IR1249" s="36"/>
      <c r="IS1249" s="36"/>
      <c r="IT1249" s="36"/>
      <c r="IU1249" s="36"/>
      <c r="IV1249" s="36"/>
      <c r="IW1249" s="36"/>
      <c r="IX1249" s="36"/>
      <c r="IY1249" s="36"/>
      <c r="IZ1249" s="36"/>
      <c r="JA1249" s="36"/>
      <c r="JB1249" s="36"/>
      <c r="JC1249" s="36"/>
      <c r="JD1249" s="36"/>
      <c r="JE1249" s="36"/>
      <c r="JF1249" s="36"/>
      <c r="JG1249" s="36"/>
      <c r="JH1249" s="36"/>
      <c r="JI1249" s="36"/>
      <c r="JJ1249" s="36"/>
      <c r="JK1249" s="36"/>
      <c r="JL1249" s="36"/>
      <c r="JM1249" s="36"/>
      <c r="JN1249" s="36"/>
      <c r="JO1249" s="36"/>
      <c r="JP1249" s="36"/>
      <c r="JQ1249" s="36"/>
      <c r="JR1249" s="36"/>
      <c r="JS1249" s="36"/>
      <c r="JT1249" s="36"/>
      <c r="JU1249" s="36"/>
      <c r="JV1249" s="36"/>
      <c r="JW1249" s="36"/>
      <c r="JX1249" s="36"/>
      <c r="JY1249" s="36"/>
      <c r="JZ1249" s="36"/>
      <c r="KA1249" s="36"/>
      <c r="KB1249" s="36"/>
      <c r="KC1249" s="36"/>
      <c r="KD1249" s="36"/>
      <c r="KE1249" s="36"/>
      <c r="KF1249" s="36"/>
      <c r="KG1249" s="36"/>
      <c r="KH1249" s="36"/>
      <c r="KI1249" s="36"/>
      <c r="KJ1249" s="36"/>
      <c r="KK1249" s="36"/>
      <c r="KL1249" s="36"/>
      <c r="KM1249" s="36"/>
      <c r="KN1249" s="36"/>
      <c r="KO1249" s="36"/>
      <c r="KP1249" s="36"/>
      <c r="KQ1249" s="36"/>
      <c r="KR1249" s="36"/>
      <c r="KS1249" s="36"/>
      <c r="KT1249" s="36"/>
      <c r="KU1249" s="36"/>
      <c r="KV1249" s="36"/>
      <c r="KW1249" s="36"/>
      <c r="KX1249" s="36"/>
      <c r="KY1249" s="36"/>
      <c r="KZ1249" s="36"/>
      <c r="LA1249" s="36"/>
      <c r="LB1249" s="36"/>
      <c r="LC1249" s="36"/>
      <c r="LD1249" s="36"/>
      <c r="LE1249" s="36"/>
      <c r="LF1249" s="36"/>
      <c r="LG1249" s="36"/>
      <c r="LH1249" s="36"/>
      <c r="LI1249" s="36"/>
      <c r="LJ1249" s="36"/>
      <c r="LK1249" s="36"/>
      <c r="LL1249" s="36"/>
      <c r="LM1249" s="36"/>
      <c r="LN1249" s="36"/>
      <c r="LO1249" s="36"/>
      <c r="LP1249" s="36"/>
      <c r="LQ1249" s="36"/>
      <c r="LR1249" s="36"/>
      <c r="LS1249" s="36"/>
      <c r="LT1249" s="36"/>
      <c r="LU1249" s="36"/>
      <c r="LV1249" s="36"/>
      <c r="LW1249" s="36"/>
      <c r="LX1249" s="36"/>
      <c r="LY1249" s="36"/>
      <c r="LZ1249" s="36"/>
      <c r="MA1249" s="36"/>
      <c r="MB1249" s="36"/>
      <c r="MC1249" s="36"/>
      <c r="MD1249" s="36"/>
      <c r="ME1249" s="36"/>
      <c r="MF1249" s="36"/>
      <c r="MG1249" s="36"/>
      <c r="MH1249" s="36"/>
      <c r="MI1249" s="36"/>
      <c r="MJ1249" s="36"/>
      <c r="MK1249" s="36"/>
      <c r="ML1249" s="36"/>
      <c r="MM1249" s="36"/>
      <c r="MN1249" s="36"/>
      <c r="MO1249" s="36"/>
      <c r="MP1249" s="36"/>
      <c r="MQ1249" s="36"/>
      <c r="MR1249" s="36"/>
      <c r="MS1249" s="36"/>
      <c r="MT1249" s="36"/>
      <c r="MU1249" s="36"/>
      <c r="MV1249" s="36"/>
      <c r="MW1249" s="36"/>
      <c r="MX1249" s="36"/>
      <c r="MY1249" s="36"/>
      <c r="MZ1249" s="36"/>
      <c r="NA1249" s="36"/>
      <c r="NB1249" s="36"/>
      <c r="NC1249" s="36"/>
      <c r="ND1249" s="36"/>
      <c r="NE1249" s="36"/>
      <c r="NF1249" s="36"/>
      <c r="NG1249" s="36"/>
      <c r="NH1249" s="36"/>
      <c r="NI1249" s="36"/>
      <c r="NJ1249" s="36"/>
      <c r="NK1249" s="36"/>
      <c r="NL1249" s="36"/>
      <c r="NM1249" s="36"/>
      <c r="NN1249" s="36"/>
      <c r="NO1249" s="36"/>
      <c r="NP1249" s="36"/>
      <c r="NQ1249" s="36"/>
      <c r="NR1249" s="36"/>
      <c r="NS1249" s="36"/>
      <c r="NT1249" s="36"/>
      <c r="NU1249" s="36"/>
      <c r="NV1249" s="36"/>
      <c r="NW1249" s="36"/>
      <c r="NX1249" s="36"/>
      <c r="NY1249" s="36"/>
      <c r="NZ1249" s="36"/>
      <c r="OA1249" s="36"/>
      <c r="OB1249" s="36"/>
      <c r="OC1249" s="36"/>
      <c r="OD1249" s="36"/>
      <c r="OE1249" s="36"/>
      <c r="OF1249" s="36"/>
      <c r="OG1249" s="36"/>
      <c r="OH1249" s="36"/>
      <c r="OI1249" s="36"/>
      <c r="OJ1249" s="36"/>
      <c r="OK1249" s="36"/>
      <c r="OL1249" s="36"/>
      <c r="OM1249" s="36"/>
      <c r="ON1249" s="36"/>
      <c r="OO1249" s="36"/>
      <c r="OP1249" s="36"/>
      <c r="OQ1249" s="36"/>
      <c r="OR1249" s="36"/>
      <c r="OS1249" s="36"/>
      <c r="OT1249" s="36"/>
      <c r="OU1249" s="36"/>
      <c r="OV1249" s="36"/>
      <c r="OW1249" s="36"/>
      <c r="OX1249" s="36"/>
      <c r="OY1249" s="36"/>
      <c r="OZ1249" s="36"/>
      <c r="PA1249" s="36"/>
      <c r="PB1249" s="36"/>
      <c r="PC1249" s="36"/>
      <c r="PD1249" s="36"/>
      <c r="PE1249" s="36"/>
      <c r="PF1249" s="36"/>
      <c r="PG1249" s="36"/>
      <c r="PH1249" s="36"/>
      <c r="PI1249" s="36"/>
      <c r="PJ1249" s="36"/>
      <c r="PK1249" s="36"/>
      <c r="PL1249" s="36"/>
      <c r="PM1249" s="36"/>
      <c r="PN1249" s="36"/>
      <c r="PO1249" s="36"/>
      <c r="PP1249" s="36"/>
      <c r="PQ1249" s="36"/>
      <c r="PR1249" s="36"/>
      <c r="PS1249" s="36"/>
      <c r="PT1249" s="36"/>
      <c r="PU1249" s="36"/>
      <c r="PV1249" s="36"/>
      <c r="PW1249" s="36"/>
      <c r="PX1249" s="36"/>
      <c r="PY1249" s="36"/>
      <c r="PZ1249" s="36"/>
      <c r="QA1249" s="36"/>
      <c r="QB1249" s="36"/>
      <c r="QC1249" s="36"/>
      <c r="QD1249" s="36"/>
      <c r="QE1249" s="36"/>
      <c r="QF1249" s="36"/>
      <c r="QG1249" s="36"/>
      <c r="QH1249" s="36"/>
      <c r="QI1249" s="36"/>
      <c r="QJ1249" s="36"/>
      <c r="QK1249" s="36"/>
      <c r="QL1249" s="36"/>
      <c r="QM1249" s="36"/>
      <c r="QN1249" s="36"/>
      <c r="QO1249" s="36"/>
      <c r="QP1249" s="36"/>
      <c r="QQ1249" s="36"/>
      <c r="QR1249" s="36"/>
      <c r="QS1249" s="36"/>
      <c r="QT1249" s="36"/>
      <c r="QU1249" s="36"/>
      <c r="QV1249" s="36"/>
      <c r="QW1249" s="36"/>
      <c r="QX1249" s="36"/>
      <c r="QY1249" s="36"/>
      <c r="QZ1249" s="36"/>
      <c r="RA1249" s="36"/>
      <c r="RB1249" s="36"/>
      <c r="RC1249" s="36"/>
      <c r="RD1249" s="36"/>
      <c r="RE1249" s="36"/>
      <c r="RF1249" s="36"/>
      <c r="RG1249" s="36"/>
      <c r="RH1249" s="36"/>
      <c r="RI1249" s="36"/>
      <c r="RJ1249" s="36"/>
      <c r="RK1249" s="36"/>
      <c r="RL1249" s="36"/>
      <c r="RM1249" s="36"/>
      <c r="RN1249" s="36"/>
      <c r="RO1249" s="36"/>
      <c r="RP1249" s="36"/>
      <c r="RQ1249" s="36"/>
      <c r="RR1249" s="36"/>
      <c r="RS1249" s="36"/>
      <c r="RT1249" s="36"/>
      <c r="RU1249" s="36"/>
      <c r="RV1249" s="36"/>
      <c r="RW1249" s="36"/>
      <c r="RX1249" s="36"/>
      <c r="RY1249" s="36"/>
      <c r="RZ1249" s="36"/>
      <c r="SA1249" s="36"/>
      <c r="SB1249" s="36"/>
      <c r="SC1249" s="36"/>
      <c r="SD1249" s="36"/>
      <c r="SE1249" s="36"/>
      <c r="SF1249" s="36"/>
      <c r="SG1249" s="36"/>
      <c r="SH1249" s="36"/>
      <c r="SI1249" s="36"/>
      <c r="SJ1249" s="36"/>
      <c r="SK1249" s="36"/>
      <c r="SL1249" s="36"/>
      <c r="SM1249" s="36"/>
      <c r="SN1249" s="36"/>
      <c r="SO1249" s="36"/>
      <c r="SP1249" s="36"/>
      <c r="SQ1249" s="36"/>
      <c r="SR1249" s="36"/>
      <c r="SS1249" s="36"/>
      <c r="ST1249" s="36"/>
      <c r="SU1249" s="36"/>
      <c r="SV1249" s="36"/>
      <c r="SW1249" s="36"/>
      <c r="SX1249" s="36"/>
      <c r="SY1249" s="36"/>
      <c r="SZ1249" s="36"/>
      <c r="TA1249" s="36"/>
      <c r="TB1249" s="36"/>
      <c r="TC1249" s="36"/>
      <c r="TD1249" s="36"/>
      <c r="TE1249" s="36"/>
      <c r="TF1249" s="36"/>
      <c r="TG1249" s="36"/>
      <c r="TH1249" s="36"/>
      <c r="TI1249" s="36"/>
      <c r="TJ1249" s="36"/>
      <c r="TK1249" s="36"/>
      <c r="TL1249" s="36"/>
      <c r="TM1249" s="36"/>
      <c r="TN1249" s="36"/>
      <c r="TO1249" s="36"/>
      <c r="TP1249" s="36"/>
      <c r="TQ1249" s="36"/>
      <c r="TR1249" s="36"/>
      <c r="TS1249" s="36"/>
      <c r="TT1249" s="36"/>
      <c r="TU1249" s="36"/>
      <c r="TV1249" s="36"/>
      <c r="TW1249" s="36"/>
      <c r="TX1249" s="36"/>
      <c r="TY1249" s="36"/>
      <c r="TZ1249" s="36"/>
      <c r="UA1249" s="36"/>
      <c r="UB1249" s="36"/>
      <c r="UC1249" s="36"/>
      <c r="UD1249" s="36"/>
      <c r="UE1249" s="36"/>
      <c r="UF1249" s="36"/>
      <c r="UG1249" s="36"/>
      <c r="UH1249" s="36"/>
      <c r="UI1249" s="36"/>
      <c r="UJ1249" s="36"/>
      <c r="UK1249" s="36"/>
      <c r="UL1249" s="36"/>
      <c r="UM1249" s="36"/>
      <c r="UN1249" s="36"/>
      <c r="UO1249" s="36"/>
      <c r="UP1249" s="36"/>
      <c r="UQ1249" s="36"/>
      <c r="UR1249" s="36"/>
      <c r="US1249" s="36"/>
      <c r="UT1249" s="36"/>
      <c r="UU1249" s="36"/>
      <c r="UV1249" s="36"/>
      <c r="UW1249" s="36"/>
      <c r="UX1249" s="36"/>
      <c r="UY1249" s="36"/>
      <c r="UZ1249" s="36"/>
      <c r="VA1249" s="36"/>
      <c r="VB1249" s="36"/>
      <c r="VC1249" s="36"/>
      <c r="VD1249" s="36"/>
      <c r="VE1249" s="36"/>
      <c r="VF1249" s="36"/>
      <c r="VG1249" s="36"/>
      <c r="VH1249" s="36"/>
      <c r="VI1249" s="36"/>
      <c r="VJ1249" s="36"/>
      <c r="VK1249" s="36"/>
      <c r="VL1249" s="36"/>
      <c r="VM1249" s="36"/>
      <c r="VN1249" s="36"/>
      <c r="VO1249" s="36"/>
      <c r="VP1249" s="36"/>
      <c r="VQ1249" s="36"/>
      <c r="VR1249" s="36"/>
      <c r="VS1249" s="36"/>
      <c r="VT1249" s="36"/>
      <c r="VU1249" s="36"/>
      <c r="VV1249" s="36"/>
      <c r="VW1249" s="36"/>
      <c r="VX1249" s="36"/>
      <c r="VY1249" s="36"/>
      <c r="VZ1249" s="36"/>
      <c r="WA1249" s="36"/>
      <c r="WB1249" s="36"/>
      <c r="WC1249" s="36"/>
      <c r="WD1249" s="36"/>
      <c r="WE1249" s="36"/>
      <c r="WF1249" s="36"/>
      <c r="WG1249" s="36"/>
      <c r="WH1249" s="36"/>
      <c r="WI1249" s="36"/>
      <c r="WJ1249" s="36"/>
      <c r="WK1249" s="36"/>
      <c r="WL1249" s="36"/>
      <c r="WM1249" s="36"/>
      <c r="WN1249" s="36"/>
      <c r="WO1249" s="36"/>
      <c r="WP1249" s="36"/>
      <c r="WQ1249" s="36"/>
      <c r="WR1249" s="36"/>
      <c r="WS1249" s="36"/>
      <c r="WT1249" s="36"/>
      <c r="WU1249" s="36"/>
      <c r="WV1249" s="36"/>
      <c r="WW1249" s="36"/>
      <c r="WX1249" s="36"/>
      <c r="WY1249" s="36"/>
      <c r="WZ1249" s="36"/>
      <c r="XA1249" s="36"/>
      <c r="XB1249" s="36"/>
      <c r="XC1249" s="36"/>
      <c r="XD1249" s="36"/>
      <c r="XE1249" s="36"/>
      <c r="XF1249" s="36"/>
      <c r="XG1249" s="36"/>
      <c r="XH1249" s="36"/>
      <c r="XI1249" s="36"/>
      <c r="XJ1249" s="36"/>
      <c r="XK1249" s="36"/>
      <c r="XL1249" s="36"/>
      <c r="XM1249" s="36"/>
      <c r="XN1249" s="36"/>
      <c r="XO1249" s="36"/>
      <c r="XP1249" s="36"/>
      <c r="XQ1249" s="36"/>
      <c r="XR1249" s="36"/>
      <c r="XS1249" s="36"/>
      <c r="XT1249" s="36"/>
      <c r="XU1249" s="36"/>
      <c r="XV1249" s="36"/>
      <c r="XW1249" s="36"/>
      <c r="XX1249" s="36"/>
      <c r="XY1249" s="36"/>
      <c r="XZ1249" s="36"/>
      <c r="YA1249" s="36"/>
      <c r="YB1249" s="36"/>
      <c r="YC1249" s="36"/>
      <c r="YD1249" s="36"/>
      <c r="YE1249" s="36"/>
      <c r="YF1249" s="36"/>
      <c r="YG1249" s="36"/>
      <c r="YH1249" s="36"/>
      <c r="YI1249" s="36"/>
      <c r="YJ1249" s="36"/>
      <c r="YK1249" s="36"/>
      <c r="YL1249" s="36"/>
      <c r="YM1249" s="36"/>
      <c r="YN1249" s="36"/>
      <c r="YO1249" s="36"/>
      <c r="YP1249" s="36"/>
      <c r="YQ1249" s="36"/>
      <c r="YR1249" s="36"/>
      <c r="YS1249" s="36"/>
      <c r="YT1249" s="36"/>
      <c r="YU1249" s="36"/>
      <c r="YV1249" s="36"/>
      <c r="YW1249" s="36"/>
      <c r="YX1249" s="36"/>
      <c r="YY1249" s="36"/>
      <c r="YZ1249" s="36"/>
      <c r="ZA1249" s="36"/>
      <c r="ZB1249" s="36"/>
      <c r="ZC1249" s="36"/>
      <c r="ZD1249" s="36"/>
      <c r="ZE1249" s="36"/>
      <c r="ZF1249" s="36"/>
      <c r="ZG1249" s="36"/>
      <c r="ZH1249" s="36"/>
      <c r="ZI1249" s="36"/>
      <c r="ZJ1249" s="36"/>
      <c r="ZK1249" s="36"/>
      <c r="ZL1249" s="36"/>
      <c r="ZM1249" s="36"/>
      <c r="ZN1249" s="36"/>
      <c r="ZO1249" s="36"/>
      <c r="ZP1249" s="36"/>
      <c r="ZQ1249" s="36"/>
      <c r="ZR1249" s="36"/>
      <c r="ZS1249" s="36"/>
      <c r="ZT1249" s="36"/>
      <c r="ZU1249" s="36"/>
      <c r="ZV1249" s="36"/>
      <c r="ZW1249" s="36"/>
      <c r="ZX1249" s="36"/>
      <c r="ZY1249" s="36"/>
      <c r="ZZ1249" s="36"/>
      <c r="AAA1249" s="36"/>
      <c r="AAB1249" s="36"/>
      <c r="AAC1249" s="36"/>
      <c r="AAD1249" s="36"/>
      <c r="AAE1249" s="36"/>
      <c r="AAF1249" s="36"/>
      <c r="AAG1249" s="36"/>
      <c r="AAH1249" s="36"/>
      <c r="AAI1249" s="36"/>
      <c r="AAJ1249" s="36"/>
      <c r="AAK1249" s="36"/>
      <c r="AAL1249" s="36"/>
      <c r="AAM1249" s="36"/>
      <c r="AAN1249" s="36"/>
      <c r="AAO1249" s="36"/>
      <c r="AAP1249" s="36"/>
      <c r="AAQ1249" s="36"/>
      <c r="AAR1249" s="36"/>
      <c r="AAS1249" s="36"/>
      <c r="AAT1249" s="36"/>
      <c r="AAU1249" s="36"/>
      <c r="AAV1249" s="36"/>
      <c r="AAW1249" s="36"/>
      <c r="AAX1249" s="36"/>
      <c r="AAY1249" s="36"/>
      <c r="AAZ1249" s="36"/>
      <c r="ABA1249" s="36"/>
      <c r="ABB1249" s="36"/>
      <c r="ABC1249" s="36"/>
      <c r="ABD1249" s="36"/>
      <c r="ABE1249" s="36"/>
      <c r="ABF1249" s="36"/>
      <c r="ABG1249" s="36"/>
      <c r="ABH1249" s="36"/>
      <c r="ABI1249" s="36"/>
      <c r="ABJ1249" s="36"/>
      <c r="ABK1249" s="36"/>
      <c r="ABL1249" s="36"/>
      <c r="ABM1249" s="36"/>
      <c r="ABN1249" s="36"/>
      <c r="ABO1249" s="36"/>
      <c r="ABP1249" s="36"/>
      <c r="ABQ1249" s="36"/>
      <c r="ABR1249" s="36"/>
      <c r="ABS1249" s="36"/>
      <c r="ABT1249" s="36"/>
      <c r="ABU1249" s="36"/>
      <c r="ABV1249" s="36"/>
      <c r="ABW1249" s="36"/>
      <c r="ABX1249" s="36"/>
      <c r="ABY1249" s="36"/>
      <c r="ABZ1249" s="36"/>
      <c r="ACA1249" s="36"/>
      <c r="ACB1249" s="36"/>
      <c r="ACC1249" s="36"/>
      <c r="ACD1249" s="36"/>
      <c r="ACE1249" s="36"/>
      <c r="ACF1249" s="36"/>
      <c r="ACG1249" s="36"/>
      <c r="ACH1249" s="36"/>
      <c r="ACI1249" s="36"/>
      <c r="ACJ1249" s="36"/>
      <c r="ACK1249" s="36"/>
      <c r="ACL1249" s="36"/>
      <c r="ACM1249" s="36"/>
      <c r="ACN1249" s="36"/>
      <c r="ACO1249" s="36"/>
      <c r="ACP1249" s="36"/>
      <c r="ACQ1249" s="36"/>
      <c r="ACR1249" s="36"/>
      <c r="ACS1249" s="36"/>
      <c r="ACT1249" s="36"/>
      <c r="ACU1249" s="36"/>
      <c r="ACV1249" s="36"/>
      <c r="ACW1249" s="36"/>
      <c r="ACX1249" s="36"/>
      <c r="ACY1249" s="36"/>
      <c r="ACZ1249" s="36"/>
      <c r="ADA1249" s="36"/>
      <c r="ADB1249" s="36"/>
      <c r="ADC1249" s="36"/>
      <c r="ADD1249" s="36"/>
      <c r="ADE1249" s="36"/>
      <c r="ADF1249" s="36"/>
      <c r="ADG1249" s="36"/>
      <c r="ADH1249" s="36"/>
      <c r="ADI1249" s="36"/>
      <c r="ADJ1249" s="36"/>
      <c r="ADK1249" s="36"/>
      <c r="ADL1249" s="36"/>
      <c r="ADM1249" s="36"/>
      <c r="ADN1249" s="36"/>
      <c r="ADO1249" s="36"/>
      <c r="ADP1249" s="36"/>
      <c r="ADQ1249" s="36"/>
      <c r="ADR1249" s="36"/>
      <c r="ADS1249" s="36"/>
      <c r="ADT1249" s="36"/>
      <c r="ADU1249" s="36"/>
      <c r="ADV1249" s="36"/>
      <c r="ADW1249" s="36"/>
      <c r="ADX1249" s="36"/>
      <c r="ADY1249" s="36"/>
      <c r="ADZ1249" s="36"/>
      <c r="AEA1249" s="36"/>
      <c r="AEB1249" s="36"/>
      <c r="AEC1249" s="36"/>
      <c r="AED1249" s="36"/>
      <c r="AEE1249" s="36"/>
      <c r="AEF1249" s="36"/>
      <c r="AEG1249" s="36"/>
      <c r="AEH1249" s="36"/>
      <c r="AEI1249" s="36"/>
      <c r="AEJ1249" s="36"/>
      <c r="AEK1249" s="36"/>
      <c r="AEL1249" s="36"/>
      <c r="AEM1249" s="36"/>
      <c r="AEN1249" s="36"/>
      <c r="AEO1249" s="36"/>
      <c r="AEP1249" s="36"/>
      <c r="AEQ1249" s="36"/>
      <c r="AER1249" s="36"/>
      <c r="AES1249" s="36"/>
      <c r="AET1249" s="36"/>
      <c r="AEU1249" s="36"/>
      <c r="AEV1249" s="36"/>
      <c r="AEW1249" s="36"/>
      <c r="AEX1249" s="36"/>
      <c r="AEY1249" s="36"/>
      <c r="AEZ1249" s="36"/>
      <c r="AFA1249" s="36"/>
      <c r="AFB1249" s="36"/>
      <c r="AFC1249" s="36"/>
      <c r="AFD1249" s="36"/>
      <c r="AFE1249" s="36"/>
      <c r="AFF1249" s="36"/>
      <c r="AFG1249" s="36"/>
      <c r="AFH1249" s="36"/>
      <c r="AFI1249" s="36"/>
      <c r="AFJ1249" s="36"/>
      <c r="AFK1249" s="36"/>
      <c r="AFL1249" s="36"/>
      <c r="AFM1249" s="36"/>
      <c r="AFN1249" s="36"/>
      <c r="AFO1249" s="36"/>
      <c r="AFP1249" s="36"/>
      <c r="AFQ1249" s="36"/>
      <c r="AFR1249" s="36"/>
      <c r="AFS1249" s="36"/>
      <c r="AFT1249" s="36"/>
      <c r="AFU1249" s="36"/>
      <c r="AFV1249" s="36"/>
      <c r="AFW1249" s="36"/>
      <c r="AFX1249" s="36"/>
      <c r="AFY1249" s="36"/>
      <c r="AFZ1249" s="36"/>
      <c r="AGA1249" s="36"/>
      <c r="AGB1249" s="36"/>
      <c r="AGC1249" s="36"/>
      <c r="AGD1249" s="36"/>
      <c r="AGE1249" s="36"/>
      <c r="AGF1249" s="36"/>
      <c r="AGG1249" s="36"/>
      <c r="AGH1249" s="36"/>
      <c r="AGI1249" s="36"/>
      <c r="AGJ1249" s="36"/>
      <c r="AGK1249" s="36"/>
      <c r="AGL1249" s="36"/>
      <c r="AGM1249" s="36"/>
      <c r="AGN1249" s="36"/>
      <c r="AGO1249" s="36"/>
      <c r="AGP1249" s="36"/>
      <c r="AGQ1249" s="36"/>
      <c r="AGR1249" s="36"/>
      <c r="AGS1249" s="36"/>
      <c r="AGT1249" s="36"/>
      <c r="AGU1249" s="36"/>
      <c r="AGV1249" s="36"/>
      <c r="AGW1249" s="36"/>
      <c r="AGX1249" s="36"/>
      <c r="AGY1249" s="36"/>
      <c r="AGZ1249" s="36"/>
      <c r="AHA1249" s="36"/>
      <c r="AHB1249" s="36"/>
      <c r="AHC1249" s="36"/>
      <c r="AHD1249" s="36"/>
      <c r="AHE1249" s="36"/>
      <c r="AHF1249" s="36"/>
      <c r="AHG1249" s="36"/>
      <c r="AHH1249" s="36"/>
      <c r="AHI1249" s="36"/>
      <c r="AHJ1249" s="36"/>
      <c r="AHK1249" s="36"/>
      <c r="AHL1249" s="36"/>
      <c r="AHM1249" s="36"/>
      <c r="AHN1249" s="36"/>
      <c r="AHO1249" s="36"/>
      <c r="AHP1249" s="36"/>
      <c r="AHQ1249" s="36"/>
      <c r="AHR1249" s="36"/>
      <c r="AHS1249" s="36"/>
      <c r="AHT1249" s="36"/>
      <c r="AHU1249" s="36"/>
      <c r="AHV1249" s="36"/>
      <c r="AHW1249" s="36"/>
      <c r="AHX1249" s="36"/>
      <c r="AHY1249" s="36"/>
      <c r="AHZ1249" s="36"/>
      <c r="AIA1249" s="36"/>
      <c r="AIB1249" s="36"/>
      <c r="AIC1249" s="36"/>
      <c r="AID1249" s="36"/>
      <c r="AIE1249" s="36"/>
      <c r="AIF1249" s="36"/>
      <c r="AIG1249" s="36"/>
      <c r="AIH1249" s="36"/>
      <c r="AII1249" s="36"/>
      <c r="AIJ1249" s="36"/>
      <c r="AIK1249" s="36"/>
      <c r="AIL1249" s="36"/>
      <c r="AIM1249" s="36"/>
      <c r="AIN1249" s="36"/>
      <c r="AIO1249" s="36"/>
      <c r="AIP1249" s="36"/>
      <c r="AIQ1249" s="36"/>
      <c r="AIR1249" s="36"/>
      <c r="AIS1249" s="36"/>
      <c r="AIT1249" s="36"/>
      <c r="AIU1249" s="36"/>
      <c r="AIV1249" s="36"/>
      <c r="AIW1249" s="36"/>
      <c r="AIX1249" s="36"/>
      <c r="AIY1249" s="36"/>
      <c r="AIZ1249" s="36"/>
      <c r="AJA1249" s="36"/>
      <c r="AJB1249" s="36"/>
      <c r="AJC1249" s="36"/>
      <c r="AJD1249" s="36"/>
      <c r="AJE1249" s="36"/>
      <c r="AJF1249" s="36"/>
      <c r="AJG1249" s="36"/>
      <c r="AJH1249" s="36"/>
      <c r="AJI1249" s="36"/>
      <c r="AJJ1249" s="36"/>
      <c r="AJK1249" s="36"/>
      <c r="AJL1249" s="36"/>
      <c r="AJM1249" s="36"/>
      <c r="AJN1249" s="36"/>
      <c r="AJO1249" s="36"/>
      <c r="AJP1249" s="36"/>
      <c r="AJQ1249" s="36"/>
      <c r="AJR1249" s="36"/>
      <c r="AJS1249" s="36"/>
      <c r="AJT1249" s="36"/>
      <c r="AJU1249" s="36"/>
      <c r="AJV1249" s="36"/>
      <c r="AJW1249" s="36"/>
      <c r="AJX1249" s="36"/>
      <c r="AJY1249" s="36"/>
      <c r="AJZ1249" s="36"/>
      <c r="AKA1249" s="36"/>
      <c r="AKB1249" s="36"/>
      <c r="AKC1249" s="36"/>
      <c r="AKD1249" s="36"/>
      <c r="AKE1249" s="36"/>
      <c r="AKF1249" s="36"/>
      <c r="AKG1249" s="36"/>
      <c r="AKH1249" s="36"/>
      <c r="AKI1249" s="36"/>
      <c r="AKJ1249" s="36"/>
      <c r="AKK1249" s="36"/>
      <c r="AKL1249" s="36"/>
      <c r="AKM1249" s="36"/>
      <c r="AKN1249" s="36"/>
      <c r="AKO1249" s="36"/>
      <c r="AKP1249" s="36"/>
      <c r="AKQ1249" s="36"/>
      <c r="AKR1249" s="36"/>
      <c r="AKS1249" s="36"/>
      <c r="AKT1249" s="36"/>
      <c r="AKU1249" s="36"/>
      <c r="AKV1249" s="36"/>
      <c r="AKW1249" s="36"/>
      <c r="AKX1249" s="36"/>
      <c r="AKY1249" s="36"/>
      <c r="AKZ1249" s="36"/>
      <c r="ALA1249" s="36"/>
      <c r="ALB1249" s="36"/>
      <c r="ALC1249" s="36"/>
      <c r="ALD1249" s="36"/>
      <c r="ALE1249" s="36"/>
      <c r="ALF1249" s="36"/>
      <c r="ALG1249" s="36"/>
      <c r="ALH1249" s="36"/>
      <c r="ALI1249" s="36"/>
      <c r="ALJ1249" s="36"/>
      <c r="ALK1249" s="36"/>
      <c r="ALL1249" s="36"/>
      <c r="ALM1249" s="36"/>
      <c r="ALN1249" s="36"/>
      <c r="ALO1249" s="36"/>
      <c r="ALP1249" s="36"/>
      <c r="ALQ1249" s="36"/>
      <c r="ALR1249" s="36"/>
      <c r="ALS1249" s="36"/>
      <c r="ALT1249" s="36"/>
      <c r="ALU1249" s="36"/>
      <c r="ALV1249" s="36"/>
      <c r="ALW1249" s="36"/>
      <c r="ALX1249" s="36"/>
      <c r="ALY1249" s="36"/>
      <c r="ALZ1249" s="36"/>
      <c r="AMA1249" s="36"/>
      <c r="AMB1249" s="36"/>
      <c r="AMC1249" s="36"/>
      <c r="AMD1249" s="36"/>
      <c r="AME1249" s="36"/>
      <c r="AMF1249" s="36"/>
      <c r="AMG1249" s="36"/>
      <c r="AMH1249" s="36"/>
      <c r="AMI1249" s="36"/>
      <c r="AMJ1249" s="36"/>
      <c r="AMK1249" s="36"/>
    </row>
    <row r="1250" spans="1:1025" x14ac:dyDescent="0.2">
      <c r="A1250" s="27" t="s">
        <v>43</v>
      </c>
      <c r="B1250" s="27" t="s">
        <v>44</v>
      </c>
      <c r="C1250" s="28">
        <v>54</v>
      </c>
      <c r="D1250" s="37">
        <v>1137</v>
      </c>
      <c r="E1250" s="34" t="s">
        <v>7115</v>
      </c>
      <c r="F1250" s="38" t="s">
        <v>62</v>
      </c>
      <c r="G1250" s="38" t="s">
        <v>1193</v>
      </c>
      <c r="H1250" s="38">
        <v>45</v>
      </c>
      <c r="I1250" s="35" t="s">
        <v>7145</v>
      </c>
      <c r="J1250" s="27" t="s">
        <v>1189</v>
      </c>
      <c r="K1250" s="38"/>
      <c r="L1250" s="34" t="s">
        <v>7146</v>
      </c>
      <c r="M1250" s="38" t="s">
        <v>1193</v>
      </c>
      <c r="N1250" s="27" t="s">
        <v>148</v>
      </c>
      <c r="O1250" s="27" t="s">
        <v>182</v>
      </c>
      <c r="P1250" s="28">
        <v>124</v>
      </c>
      <c r="Q1250" s="27" t="s">
        <v>167</v>
      </c>
      <c r="R1250" s="27" t="s">
        <v>53</v>
      </c>
      <c r="S1250" s="15" t="s">
        <v>70</v>
      </c>
      <c r="T1250" s="38" t="s">
        <v>7147</v>
      </c>
      <c r="W1250"/>
      <c r="X1250"/>
      <c r="Y1250" s="36"/>
      <c r="Z1250" s="36"/>
      <c r="AA1250" s="36"/>
      <c r="AB1250" s="36"/>
      <c r="AC1250" s="36"/>
      <c r="AD1250" s="36"/>
      <c r="AE1250" s="36"/>
      <c r="AF1250" s="36"/>
      <c r="AG1250" s="36"/>
      <c r="AH1250" s="36"/>
      <c r="AI1250" s="36"/>
      <c r="AJ1250" s="36"/>
      <c r="AK1250" s="36"/>
      <c r="AL1250" s="36"/>
      <c r="AM1250" s="36"/>
      <c r="AN1250" s="36"/>
      <c r="AO1250" s="36"/>
      <c r="AP1250" s="36"/>
      <c r="AQ1250" s="36"/>
      <c r="AR1250" s="36"/>
      <c r="AS1250" s="36"/>
      <c r="AT1250" s="36"/>
      <c r="AU1250" s="36"/>
      <c r="AV1250" s="36"/>
      <c r="AW1250" s="36"/>
      <c r="AX1250" s="36"/>
      <c r="AY1250" s="36"/>
      <c r="AZ1250" s="36"/>
      <c r="BA1250" s="36"/>
      <c r="BB1250" s="36"/>
      <c r="BC1250" s="36"/>
      <c r="BD1250" s="36"/>
      <c r="BE1250" s="36"/>
      <c r="BF1250" s="36"/>
      <c r="BG1250" s="36"/>
      <c r="BH1250" s="36"/>
      <c r="BI1250" s="36"/>
      <c r="BJ1250" s="36"/>
      <c r="BK1250" s="36"/>
      <c r="BL1250" s="36"/>
      <c r="BM1250" s="36"/>
      <c r="BN1250" s="36"/>
      <c r="BO1250" s="36"/>
      <c r="BP1250" s="36"/>
      <c r="BQ1250" s="36"/>
      <c r="BR1250" s="36"/>
      <c r="BS1250" s="36"/>
      <c r="BT1250" s="36"/>
      <c r="BU1250" s="36"/>
      <c r="BV1250" s="36"/>
      <c r="BW1250" s="36"/>
      <c r="BX1250" s="36"/>
      <c r="BY1250" s="36"/>
      <c r="BZ1250" s="36"/>
      <c r="CA1250" s="36"/>
      <c r="CB1250" s="36"/>
      <c r="CC1250" s="36"/>
      <c r="CD1250" s="36"/>
      <c r="CE1250" s="36"/>
      <c r="CF1250" s="36"/>
      <c r="CG1250" s="36"/>
      <c r="CH1250" s="36"/>
      <c r="CI1250" s="36"/>
      <c r="CJ1250" s="36"/>
      <c r="CK1250" s="36"/>
      <c r="CL1250" s="36"/>
      <c r="CM1250" s="36"/>
      <c r="CN1250" s="36"/>
      <c r="CO1250" s="36"/>
      <c r="CP1250" s="36"/>
      <c r="CQ1250" s="36"/>
      <c r="CR1250" s="36"/>
      <c r="CS1250" s="36"/>
      <c r="CT1250" s="36"/>
      <c r="CU1250" s="36"/>
      <c r="CV1250" s="36"/>
      <c r="CW1250" s="36"/>
      <c r="CX1250" s="36"/>
      <c r="CY1250" s="36"/>
      <c r="CZ1250" s="36"/>
      <c r="DA1250" s="36"/>
      <c r="DB1250" s="36"/>
      <c r="DC1250" s="36"/>
      <c r="DD1250" s="36"/>
      <c r="DE1250" s="36"/>
      <c r="DF1250" s="36"/>
      <c r="DG1250" s="36"/>
      <c r="DH1250" s="36"/>
      <c r="DI1250" s="36"/>
      <c r="DJ1250" s="36"/>
      <c r="DK1250" s="36"/>
      <c r="DL1250" s="36"/>
      <c r="DM1250" s="36"/>
      <c r="DN1250" s="36"/>
      <c r="DO1250" s="36"/>
      <c r="DP1250" s="36"/>
      <c r="DQ1250" s="36"/>
      <c r="DR1250" s="36"/>
      <c r="DS1250" s="36"/>
      <c r="DT1250" s="36"/>
      <c r="DU1250" s="36"/>
      <c r="DV1250" s="36"/>
      <c r="DW1250" s="36"/>
      <c r="DX1250" s="36"/>
      <c r="DY1250" s="36"/>
      <c r="DZ1250" s="36"/>
      <c r="EA1250" s="36"/>
      <c r="EB1250" s="36"/>
      <c r="EC1250" s="36"/>
      <c r="ED1250" s="36"/>
      <c r="EE1250" s="36"/>
      <c r="EF1250" s="36"/>
      <c r="EG1250" s="36"/>
      <c r="EH1250" s="36"/>
      <c r="EI1250" s="36"/>
      <c r="EJ1250" s="36"/>
      <c r="EK1250" s="36"/>
      <c r="EL1250" s="36"/>
      <c r="EM1250" s="36"/>
      <c r="EN1250" s="36"/>
      <c r="EO1250" s="36"/>
      <c r="EP1250" s="36"/>
      <c r="EQ1250" s="36"/>
      <c r="ER1250" s="36"/>
      <c r="ES1250" s="36"/>
      <c r="ET1250" s="36"/>
      <c r="EU1250" s="36"/>
      <c r="EV1250" s="36"/>
      <c r="EW1250" s="36"/>
      <c r="EX1250" s="36"/>
      <c r="EY1250" s="36"/>
      <c r="EZ1250" s="36"/>
      <c r="FA1250" s="36"/>
      <c r="FB1250" s="36"/>
      <c r="FC1250" s="36"/>
      <c r="FD1250" s="36"/>
      <c r="FE1250" s="36"/>
      <c r="FF1250" s="36"/>
      <c r="FG1250" s="36"/>
      <c r="FH1250" s="36"/>
      <c r="FI1250" s="36"/>
      <c r="FJ1250" s="36"/>
      <c r="FK1250" s="36"/>
      <c r="FL1250" s="36"/>
      <c r="FM1250" s="36"/>
      <c r="FN1250" s="36"/>
      <c r="FO1250" s="36"/>
      <c r="FP1250" s="36"/>
      <c r="FQ1250" s="36"/>
      <c r="FR1250" s="36"/>
      <c r="FS1250" s="36"/>
      <c r="FT1250" s="36"/>
      <c r="FU1250" s="36"/>
      <c r="FV1250" s="36"/>
      <c r="FW1250" s="36"/>
      <c r="FX1250" s="36"/>
      <c r="FY1250" s="36"/>
      <c r="FZ1250" s="36"/>
      <c r="GA1250" s="36"/>
      <c r="GB1250" s="36"/>
      <c r="GC1250" s="36"/>
      <c r="GD1250" s="36"/>
      <c r="GE1250" s="36"/>
      <c r="GF1250" s="36"/>
      <c r="GG1250" s="36"/>
      <c r="GH1250" s="36"/>
      <c r="GI1250" s="36"/>
      <c r="GJ1250" s="36"/>
      <c r="GK1250" s="36"/>
      <c r="GL1250" s="36"/>
      <c r="GM1250" s="36"/>
      <c r="GN1250" s="36"/>
      <c r="GO1250" s="36"/>
      <c r="GP1250" s="36"/>
      <c r="GQ1250" s="36"/>
      <c r="GR1250" s="36"/>
      <c r="GS1250" s="36"/>
      <c r="GT1250" s="36"/>
      <c r="GU1250" s="36"/>
      <c r="GV1250" s="36"/>
      <c r="GW1250" s="36"/>
      <c r="GX1250" s="36"/>
      <c r="GY1250" s="36"/>
      <c r="GZ1250" s="36"/>
      <c r="HA1250" s="36"/>
      <c r="HB1250" s="36"/>
      <c r="HC1250" s="36"/>
      <c r="HD1250" s="36"/>
      <c r="HE1250" s="36"/>
      <c r="HF1250" s="36"/>
      <c r="HG1250" s="36"/>
      <c r="HH1250" s="36"/>
      <c r="HI1250" s="36"/>
      <c r="HJ1250" s="36"/>
      <c r="HK1250" s="36"/>
      <c r="HL1250" s="36"/>
      <c r="HM1250" s="36"/>
      <c r="HN1250" s="36"/>
      <c r="HO1250" s="36"/>
      <c r="HP1250" s="36"/>
      <c r="HQ1250" s="36"/>
      <c r="HR1250" s="36"/>
      <c r="HS1250" s="36"/>
      <c r="HT1250" s="36"/>
      <c r="HU1250" s="36"/>
      <c r="HV1250" s="36"/>
      <c r="HW1250" s="36"/>
      <c r="HX1250" s="36"/>
      <c r="HY1250" s="36"/>
      <c r="HZ1250" s="36"/>
      <c r="IA1250" s="36"/>
      <c r="IB1250" s="36"/>
      <c r="IC1250" s="36"/>
      <c r="ID1250" s="36"/>
      <c r="IE1250" s="36"/>
      <c r="IF1250" s="36"/>
      <c r="IG1250" s="36"/>
      <c r="IH1250" s="36"/>
      <c r="II1250" s="36"/>
      <c r="IJ1250" s="36"/>
      <c r="IK1250" s="36"/>
      <c r="IL1250" s="36"/>
      <c r="IM1250" s="36"/>
      <c r="IN1250" s="36"/>
      <c r="IO1250" s="36"/>
      <c r="IP1250" s="36"/>
      <c r="IQ1250" s="36"/>
      <c r="IR1250" s="36"/>
      <c r="IS1250" s="36"/>
      <c r="IT1250" s="36"/>
      <c r="IU1250" s="36"/>
      <c r="IV1250" s="36"/>
      <c r="IW1250" s="36"/>
      <c r="IX1250" s="36"/>
      <c r="IY1250" s="36"/>
      <c r="IZ1250" s="36"/>
      <c r="JA1250" s="36"/>
      <c r="JB1250" s="36"/>
      <c r="JC1250" s="36"/>
      <c r="JD1250" s="36"/>
      <c r="JE1250" s="36"/>
      <c r="JF1250" s="36"/>
      <c r="JG1250" s="36"/>
      <c r="JH1250" s="36"/>
      <c r="JI1250" s="36"/>
      <c r="JJ1250" s="36"/>
      <c r="JK1250" s="36"/>
      <c r="JL1250" s="36"/>
      <c r="JM1250" s="36"/>
      <c r="JN1250" s="36"/>
      <c r="JO1250" s="36"/>
      <c r="JP1250" s="36"/>
      <c r="JQ1250" s="36"/>
      <c r="JR1250" s="36"/>
      <c r="JS1250" s="36"/>
      <c r="JT1250" s="36"/>
      <c r="JU1250" s="36"/>
      <c r="JV1250" s="36"/>
      <c r="JW1250" s="36"/>
      <c r="JX1250" s="36"/>
      <c r="JY1250" s="36"/>
      <c r="JZ1250" s="36"/>
      <c r="KA1250" s="36"/>
      <c r="KB1250" s="36"/>
      <c r="KC1250" s="36"/>
      <c r="KD1250" s="36"/>
      <c r="KE1250" s="36"/>
      <c r="KF1250" s="36"/>
      <c r="KG1250" s="36"/>
      <c r="KH1250" s="36"/>
      <c r="KI1250" s="36"/>
      <c r="KJ1250" s="36"/>
      <c r="KK1250" s="36"/>
      <c r="KL1250" s="36"/>
      <c r="KM1250" s="36"/>
      <c r="KN1250" s="36"/>
      <c r="KO1250" s="36"/>
      <c r="KP1250" s="36"/>
      <c r="KQ1250" s="36"/>
      <c r="KR1250" s="36"/>
      <c r="KS1250" s="36"/>
      <c r="KT1250" s="36"/>
      <c r="KU1250" s="36"/>
      <c r="KV1250" s="36"/>
      <c r="KW1250" s="36"/>
      <c r="KX1250" s="36"/>
      <c r="KY1250" s="36"/>
      <c r="KZ1250" s="36"/>
      <c r="LA1250" s="36"/>
      <c r="LB1250" s="36"/>
      <c r="LC1250" s="36"/>
      <c r="LD1250" s="36"/>
      <c r="LE1250" s="36"/>
      <c r="LF1250" s="36"/>
      <c r="LG1250" s="36"/>
      <c r="LH1250" s="36"/>
      <c r="LI1250" s="36"/>
      <c r="LJ1250" s="36"/>
      <c r="LK1250" s="36"/>
      <c r="LL1250" s="36"/>
      <c r="LM1250" s="36"/>
      <c r="LN1250" s="36"/>
      <c r="LO1250" s="36"/>
      <c r="LP1250" s="36"/>
      <c r="LQ1250" s="36"/>
      <c r="LR1250" s="36"/>
      <c r="LS1250" s="36"/>
      <c r="LT1250" s="36"/>
      <c r="LU1250" s="36"/>
      <c r="LV1250" s="36"/>
      <c r="LW1250" s="36"/>
      <c r="LX1250" s="36"/>
      <c r="LY1250" s="36"/>
      <c r="LZ1250" s="36"/>
      <c r="MA1250" s="36"/>
      <c r="MB1250" s="36"/>
      <c r="MC1250" s="36"/>
      <c r="MD1250" s="36"/>
      <c r="ME1250" s="36"/>
      <c r="MF1250" s="36"/>
      <c r="MG1250" s="36"/>
      <c r="MH1250" s="36"/>
      <c r="MI1250" s="36"/>
      <c r="MJ1250" s="36"/>
      <c r="MK1250" s="36"/>
      <c r="ML1250" s="36"/>
      <c r="MM1250" s="36"/>
      <c r="MN1250" s="36"/>
      <c r="MO1250" s="36"/>
      <c r="MP1250" s="36"/>
      <c r="MQ1250" s="36"/>
      <c r="MR1250" s="36"/>
      <c r="MS1250" s="36"/>
      <c r="MT1250" s="36"/>
      <c r="MU1250" s="36"/>
      <c r="MV1250" s="36"/>
      <c r="MW1250" s="36"/>
      <c r="MX1250" s="36"/>
      <c r="MY1250" s="36"/>
      <c r="MZ1250" s="36"/>
      <c r="NA1250" s="36"/>
      <c r="NB1250" s="36"/>
      <c r="NC1250" s="36"/>
      <c r="ND1250" s="36"/>
      <c r="NE1250" s="36"/>
      <c r="NF1250" s="36"/>
      <c r="NG1250" s="36"/>
      <c r="NH1250" s="36"/>
      <c r="NI1250" s="36"/>
      <c r="NJ1250" s="36"/>
      <c r="NK1250" s="36"/>
      <c r="NL1250" s="36"/>
      <c r="NM1250" s="36"/>
      <c r="NN1250" s="36"/>
      <c r="NO1250" s="36"/>
      <c r="NP1250" s="36"/>
      <c r="NQ1250" s="36"/>
      <c r="NR1250" s="36"/>
      <c r="NS1250" s="36"/>
      <c r="NT1250" s="36"/>
      <c r="NU1250" s="36"/>
      <c r="NV1250" s="36"/>
      <c r="NW1250" s="36"/>
      <c r="NX1250" s="36"/>
      <c r="NY1250" s="36"/>
      <c r="NZ1250" s="36"/>
      <c r="OA1250" s="36"/>
      <c r="OB1250" s="36"/>
      <c r="OC1250" s="36"/>
      <c r="OD1250" s="36"/>
      <c r="OE1250" s="36"/>
      <c r="OF1250" s="36"/>
      <c r="OG1250" s="36"/>
      <c r="OH1250" s="36"/>
      <c r="OI1250" s="36"/>
      <c r="OJ1250" s="36"/>
      <c r="OK1250" s="36"/>
      <c r="OL1250" s="36"/>
      <c r="OM1250" s="36"/>
      <c r="ON1250" s="36"/>
      <c r="OO1250" s="36"/>
      <c r="OP1250" s="36"/>
      <c r="OQ1250" s="36"/>
      <c r="OR1250" s="36"/>
      <c r="OS1250" s="36"/>
      <c r="OT1250" s="36"/>
      <c r="OU1250" s="36"/>
      <c r="OV1250" s="36"/>
      <c r="OW1250" s="36"/>
      <c r="OX1250" s="36"/>
      <c r="OY1250" s="36"/>
      <c r="OZ1250" s="36"/>
      <c r="PA1250" s="36"/>
      <c r="PB1250" s="36"/>
      <c r="PC1250" s="36"/>
      <c r="PD1250" s="36"/>
      <c r="PE1250" s="36"/>
      <c r="PF1250" s="36"/>
      <c r="PG1250" s="36"/>
      <c r="PH1250" s="36"/>
      <c r="PI1250" s="36"/>
      <c r="PJ1250" s="36"/>
      <c r="PK1250" s="36"/>
      <c r="PL1250" s="36"/>
      <c r="PM1250" s="36"/>
      <c r="PN1250" s="36"/>
      <c r="PO1250" s="36"/>
      <c r="PP1250" s="36"/>
      <c r="PQ1250" s="36"/>
      <c r="PR1250" s="36"/>
      <c r="PS1250" s="36"/>
      <c r="PT1250" s="36"/>
      <c r="PU1250" s="36"/>
      <c r="PV1250" s="36"/>
      <c r="PW1250" s="36"/>
      <c r="PX1250" s="36"/>
      <c r="PY1250" s="36"/>
      <c r="PZ1250" s="36"/>
      <c r="QA1250" s="36"/>
      <c r="QB1250" s="36"/>
      <c r="QC1250" s="36"/>
      <c r="QD1250" s="36"/>
      <c r="QE1250" s="36"/>
      <c r="QF1250" s="36"/>
      <c r="QG1250" s="36"/>
      <c r="QH1250" s="36"/>
      <c r="QI1250" s="36"/>
      <c r="QJ1250" s="36"/>
      <c r="QK1250" s="36"/>
      <c r="QL1250" s="36"/>
      <c r="QM1250" s="36"/>
      <c r="QN1250" s="36"/>
      <c r="QO1250" s="36"/>
      <c r="QP1250" s="36"/>
      <c r="QQ1250" s="36"/>
      <c r="QR1250" s="36"/>
      <c r="QS1250" s="36"/>
      <c r="QT1250" s="36"/>
      <c r="QU1250" s="36"/>
      <c r="QV1250" s="36"/>
      <c r="QW1250" s="36"/>
      <c r="QX1250" s="36"/>
      <c r="QY1250" s="36"/>
      <c r="QZ1250" s="36"/>
      <c r="RA1250" s="36"/>
      <c r="RB1250" s="36"/>
      <c r="RC1250" s="36"/>
      <c r="RD1250" s="36"/>
      <c r="RE1250" s="36"/>
      <c r="RF1250" s="36"/>
      <c r="RG1250" s="36"/>
      <c r="RH1250" s="36"/>
      <c r="RI1250" s="36"/>
      <c r="RJ1250" s="36"/>
      <c r="RK1250" s="36"/>
      <c r="RL1250" s="36"/>
      <c r="RM1250" s="36"/>
      <c r="RN1250" s="36"/>
      <c r="RO1250" s="36"/>
      <c r="RP1250" s="36"/>
      <c r="RQ1250" s="36"/>
      <c r="RR1250" s="36"/>
      <c r="RS1250" s="36"/>
      <c r="RT1250" s="36"/>
      <c r="RU1250" s="36"/>
      <c r="RV1250" s="36"/>
      <c r="RW1250" s="36"/>
      <c r="RX1250" s="36"/>
      <c r="RY1250" s="36"/>
      <c r="RZ1250" s="36"/>
      <c r="SA1250" s="36"/>
      <c r="SB1250" s="36"/>
      <c r="SC1250" s="36"/>
      <c r="SD1250" s="36"/>
      <c r="SE1250" s="36"/>
      <c r="SF1250" s="36"/>
      <c r="SG1250" s="36"/>
      <c r="SH1250" s="36"/>
      <c r="SI1250" s="36"/>
      <c r="SJ1250" s="36"/>
      <c r="SK1250" s="36"/>
      <c r="SL1250" s="36"/>
      <c r="SM1250" s="36"/>
      <c r="SN1250" s="36"/>
      <c r="SO1250" s="36"/>
      <c r="SP1250" s="36"/>
      <c r="SQ1250" s="36"/>
      <c r="SR1250" s="36"/>
      <c r="SS1250" s="36"/>
      <c r="ST1250" s="36"/>
      <c r="SU1250" s="36"/>
      <c r="SV1250" s="36"/>
      <c r="SW1250" s="36"/>
      <c r="SX1250" s="36"/>
      <c r="SY1250" s="36"/>
      <c r="SZ1250" s="36"/>
      <c r="TA1250" s="36"/>
      <c r="TB1250" s="36"/>
      <c r="TC1250" s="36"/>
      <c r="TD1250" s="36"/>
      <c r="TE1250" s="36"/>
      <c r="TF1250" s="36"/>
      <c r="TG1250" s="36"/>
      <c r="TH1250" s="36"/>
      <c r="TI1250" s="36"/>
      <c r="TJ1250" s="36"/>
      <c r="TK1250" s="36"/>
      <c r="TL1250" s="36"/>
      <c r="TM1250" s="36"/>
      <c r="TN1250" s="36"/>
      <c r="TO1250" s="36"/>
      <c r="TP1250" s="36"/>
      <c r="TQ1250" s="36"/>
      <c r="TR1250" s="36"/>
      <c r="TS1250" s="36"/>
      <c r="TT1250" s="36"/>
      <c r="TU1250" s="36"/>
      <c r="TV1250" s="36"/>
      <c r="TW1250" s="36"/>
      <c r="TX1250" s="36"/>
      <c r="TY1250" s="36"/>
      <c r="TZ1250" s="36"/>
      <c r="UA1250" s="36"/>
      <c r="UB1250" s="36"/>
      <c r="UC1250" s="36"/>
      <c r="UD1250" s="36"/>
      <c r="UE1250" s="36"/>
      <c r="UF1250" s="36"/>
      <c r="UG1250" s="36"/>
      <c r="UH1250" s="36"/>
      <c r="UI1250" s="36"/>
      <c r="UJ1250" s="36"/>
      <c r="UK1250" s="36"/>
      <c r="UL1250" s="36"/>
      <c r="UM1250" s="36"/>
      <c r="UN1250" s="36"/>
      <c r="UO1250" s="36"/>
      <c r="UP1250" s="36"/>
      <c r="UQ1250" s="36"/>
      <c r="UR1250" s="36"/>
      <c r="US1250" s="36"/>
      <c r="UT1250" s="36"/>
      <c r="UU1250" s="36"/>
      <c r="UV1250" s="36"/>
      <c r="UW1250" s="36"/>
      <c r="UX1250" s="36"/>
      <c r="UY1250" s="36"/>
      <c r="UZ1250" s="36"/>
      <c r="VA1250" s="36"/>
      <c r="VB1250" s="36"/>
      <c r="VC1250" s="36"/>
      <c r="VD1250" s="36"/>
      <c r="VE1250" s="36"/>
      <c r="VF1250" s="36"/>
      <c r="VG1250" s="36"/>
      <c r="VH1250" s="36"/>
      <c r="VI1250" s="36"/>
      <c r="VJ1250" s="36"/>
      <c r="VK1250" s="36"/>
      <c r="VL1250" s="36"/>
      <c r="VM1250" s="36"/>
      <c r="VN1250" s="36"/>
      <c r="VO1250" s="36"/>
      <c r="VP1250" s="36"/>
      <c r="VQ1250" s="36"/>
      <c r="VR1250" s="36"/>
      <c r="VS1250" s="36"/>
      <c r="VT1250" s="36"/>
      <c r="VU1250" s="36"/>
      <c r="VV1250" s="36"/>
      <c r="VW1250" s="36"/>
      <c r="VX1250" s="36"/>
      <c r="VY1250" s="36"/>
      <c r="VZ1250" s="36"/>
      <c r="WA1250" s="36"/>
      <c r="WB1250" s="36"/>
      <c r="WC1250" s="36"/>
      <c r="WD1250" s="36"/>
      <c r="WE1250" s="36"/>
      <c r="WF1250" s="36"/>
      <c r="WG1250" s="36"/>
      <c r="WH1250" s="36"/>
      <c r="WI1250" s="36"/>
      <c r="WJ1250" s="36"/>
      <c r="WK1250" s="36"/>
      <c r="WL1250" s="36"/>
      <c r="WM1250" s="36"/>
      <c r="WN1250" s="36"/>
      <c r="WO1250" s="36"/>
      <c r="WP1250" s="36"/>
      <c r="WQ1250" s="36"/>
      <c r="WR1250" s="36"/>
      <c r="WS1250" s="36"/>
      <c r="WT1250" s="36"/>
      <c r="WU1250" s="36"/>
      <c r="WV1250" s="36"/>
      <c r="WW1250" s="36"/>
      <c r="WX1250" s="36"/>
      <c r="WY1250" s="36"/>
      <c r="WZ1250" s="36"/>
      <c r="XA1250" s="36"/>
      <c r="XB1250" s="36"/>
      <c r="XC1250" s="36"/>
      <c r="XD1250" s="36"/>
      <c r="XE1250" s="36"/>
      <c r="XF1250" s="36"/>
      <c r="XG1250" s="36"/>
      <c r="XH1250" s="36"/>
      <c r="XI1250" s="36"/>
      <c r="XJ1250" s="36"/>
      <c r="XK1250" s="36"/>
      <c r="XL1250" s="36"/>
      <c r="XM1250" s="36"/>
      <c r="XN1250" s="36"/>
      <c r="XO1250" s="36"/>
      <c r="XP1250" s="36"/>
      <c r="XQ1250" s="36"/>
      <c r="XR1250" s="36"/>
      <c r="XS1250" s="36"/>
      <c r="XT1250" s="36"/>
      <c r="XU1250" s="36"/>
      <c r="XV1250" s="36"/>
      <c r="XW1250" s="36"/>
      <c r="XX1250" s="36"/>
      <c r="XY1250" s="36"/>
      <c r="XZ1250" s="36"/>
      <c r="YA1250" s="36"/>
      <c r="YB1250" s="36"/>
      <c r="YC1250" s="36"/>
      <c r="YD1250" s="36"/>
      <c r="YE1250" s="36"/>
      <c r="YF1250" s="36"/>
      <c r="YG1250" s="36"/>
      <c r="YH1250" s="36"/>
      <c r="YI1250" s="36"/>
      <c r="YJ1250" s="36"/>
      <c r="YK1250" s="36"/>
      <c r="YL1250" s="36"/>
      <c r="YM1250" s="36"/>
      <c r="YN1250" s="36"/>
      <c r="YO1250" s="36"/>
      <c r="YP1250" s="36"/>
      <c r="YQ1250" s="36"/>
      <c r="YR1250" s="36"/>
      <c r="YS1250" s="36"/>
      <c r="YT1250" s="36"/>
      <c r="YU1250" s="36"/>
      <c r="YV1250" s="36"/>
      <c r="YW1250" s="36"/>
      <c r="YX1250" s="36"/>
      <c r="YY1250" s="36"/>
      <c r="YZ1250" s="36"/>
      <c r="ZA1250" s="36"/>
      <c r="ZB1250" s="36"/>
      <c r="ZC1250" s="36"/>
      <c r="ZD1250" s="36"/>
      <c r="ZE1250" s="36"/>
      <c r="ZF1250" s="36"/>
      <c r="ZG1250" s="36"/>
      <c r="ZH1250" s="36"/>
      <c r="ZI1250" s="36"/>
      <c r="ZJ1250" s="36"/>
      <c r="ZK1250" s="36"/>
      <c r="ZL1250" s="36"/>
      <c r="ZM1250" s="36"/>
      <c r="ZN1250" s="36"/>
      <c r="ZO1250" s="36"/>
      <c r="ZP1250" s="36"/>
      <c r="ZQ1250" s="36"/>
      <c r="ZR1250" s="36"/>
      <c r="ZS1250" s="36"/>
      <c r="ZT1250" s="36"/>
      <c r="ZU1250" s="36"/>
      <c r="ZV1250" s="36"/>
      <c r="ZW1250" s="36"/>
      <c r="ZX1250" s="36"/>
      <c r="ZY1250" s="36"/>
      <c r="ZZ1250" s="36"/>
      <c r="AAA1250" s="36"/>
      <c r="AAB1250" s="36"/>
      <c r="AAC1250" s="36"/>
      <c r="AAD1250" s="36"/>
      <c r="AAE1250" s="36"/>
      <c r="AAF1250" s="36"/>
      <c r="AAG1250" s="36"/>
      <c r="AAH1250" s="36"/>
      <c r="AAI1250" s="36"/>
      <c r="AAJ1250" s="36"/>
      <c r="AAK1250" s="36"/>
      <c r="AAL1250" s="36"/>
      <c r="AAM1250" s="36"/>
      <c r="AAN1250" s="36"/>
      <c r="AAO1250" s="36"/>
      <c r="AAP1250" s="36"/>
      <c r="AAQ1250" s="36"/>
      <c r="AAR1250" s="36"/>
      <c r="AAS1250" s="36"/>
      <c r="AAT1250" s="36"/>
      <c r="AAU1250" s="36"/>
      <c r="AAV1250" s="36"/>
      <c r="AAW1250" s="36"/>
      <c r="AAX1250" s="36"/>
      <c r="AAY1250" s="36"/>
      <c r="AAZ1250" s="36"/>
      <c r="ABA1250" s="36"/>
      <c r="ABB1250" s="36"/>
      <c r="ABC1250" s="36"/>
      <c r="ABD1250" s="36"/>
      <c r="ABE1250" s="36"/>
      <c r="ABF1250" s="36"/>
      <c r="ABG1250" s="36"/>
      <c r="ABH1250" s="36"/>
      <c r="ABI1250" s="36"/>
      <c r="ABJ1250" s="36"/>
      <c r="ABK1250" s="36"/>
      <c r="ABL1250" s="36"/>
      <c r="ABM1250" s="36"/>
      <c r="ABN1250" s="36"/>
      <c r="ABO1250" s="36"/>
      <c r="ABP1250" s="36"/>
      <c r="ABQ1250" s="36"/>
      <c r="ABR1250" s="36"/>
      <c r="ABS1250" s="36"/>
      <c r="ABT1250" s="36"/>
      <c r="ABU1250" s="36"/>
      <c r="ABV1250" s="36"/>
      <c r="ABW1250" s="36"/>
      <c r="ABX1250" s="36"/>
      <c r="ABY1250" s="36"/>
      <c r="ABZ1250" s="36"/>
      <c r="ACA1250" s="36"/>
      <c r="ACB1250" s="36"/>
      <c r="ACC1250" s="36"/>
      <c r="ACD1250" s="36"/>
      <c r="ACE1250" s="36"/>
      <c r="ACF1250" s="36"/>
      <c r="ACG1250" s="36"/>
      <c r="ACH1250" s="36"/>
      <c r="ACI1250" s="36"/>
      <c r="ACJ1250" s="36"/>
      <c r="ACK1250" s="36"/>
      <c r="ACL1250" s="36"/>
      <c r="ACM1250" s="36"/>
      <c r="ACN1250" s="36"/>
      <c r="ACO1250" s="36"/>
      <c r="ACP1250" s="36"/>
      <c r="ACQ1250" s="36"/>
      <c r="ACR1250" s="36"/>
      <c r="ACS1250" s="36"/>
      <c r="ACT1250" s="36"/>
      <c r="ACU1250" s="36"/>
      <c r="ACV1250" s="36"/>
      <c r="ACW1250" s="36"/>
      <c r="ACX1250" s="36"/>
      <c r="ACY1250" s="36"/>
      <c r="ACZ1250" s="36"/>
      <c r="ADA1250" s="36"/>
      <c r="ADB1250" s="36"/>
      <c r="ADC1250" s="36"/>
      <c r="ADD1250" s="36"/>
      <c r="ADE1250" s="36"/>
      <c r="ADF1250" s="36"/>
      <c r="ADG1250" s="36"/>
      <c r="ADH1250" s="36"/>
      <c r="ADI1250" s="36"/>
      <c r="ADJ1250" s="36"/>
      <c r="ADK1250" s="36"/>
      <c r="ADL1250" s="36"/>
      <c r="ADM1250" s="36"/>
      <c r="ADN1250" s="36"/>
      <c r="ADO1250" s="36"/>
      <c r="ADP1250" s="36"/>
      <c r="ADQ1250" s="36"/>
      <c r="ADR1250" s="36"/>
      <c r="ADS1250" s="36"/>
      <c r="ADT1250" s="36"/>
      <c r="ADU1250" s="36"/>
      <c r="ADV1250" s="36"/>
      <c r="ADW1250" s="36"/>
      <c r="ADX1250" s="36"/>
      <c r="ADY1250" s="36"/>
      <c r="ADZ1250" s="36"/>
      <c r="AEA1250" s="36"/>
      <c r="AEB1250" s="36"/>
      <c r="AEC1250" s="36"/>
      <c r="AED1250" s="36"/>
      <c r="AEE1250" s="36"/>
      <c r="AEF1250" s="36"/>
      <c r="AEG1250" s="36"/>
      <c r="AEH1250" s="36"/>
      <c r="AEI1250" s="36"/>
      <c r="AEJ1250" s="36"/>
      <c r="AEK1250" s="36"/>
      <c r="AEL1250" s="36"/>
      <c r="AEM1250" s="36"/>
      <c r="AEN1250" s="36"/>
      <c r="AEO1250" s="36"/>
      <c r="AEP1250" s="36"/>
      <c r="AEQ1250" s="36"/>
      <c r="AER1250" s="36"/>
      <c r="AES1250" s="36"/>
      <c r="AET1250" s="36"/>
      <c r="AEU1250" s="36"/>
      <c r="AEV1250" s="36"/>
      <c r="AEW1250" s="36"/>
      <c r="AEX1250" s="36"/>
      <c r="AEY1250" s="36"/>
      <c r="AEZ1250" s="36"/>
      <c r="AFA1250" s="36"/>
      <c r="AFB1250" s="36"/>
      <c r="AFC1250" s="36"/>
      <c r="AFD1250" s="36"/>
      <c r="AFE1250" s="36"/>
      <c r="AFF1250" s="36"/>
      <c r="AFG1250" s="36"/>
      <c r="AFH1250" s="36"/>
      <c r="AFI1250" s="36"/>
      <c r="AFJ1250" s="36"/>
      <c r="AFK1250" s="36"/>
      <c r="AFL1250" s="36"/>
      <c r="AFM1250" s="36"/>
      <c r="AFN1250" s="36"/>
      <c r="AFO1250" s="36"/>
      <c r="AFP1250" s="36"/>
      <c r="AFQ1250" s="36"/>
      <c r="AFR1250" s="36"/>
      <c r="AFS1250" s="36"/>
      <c r="AFT1250" s="36"/>
      <c r="AFU1250" s="36"/>
      <c r="AFV1250" s="36"/>
      <c r="AFW1250" s="36"/>
      <c r="AFX1250" s="36"/>
      <c r="AFY1250" s="36"/>
      <c r="AFZ1250" s="36"/>
      <c r="AGA1250" s="36"/>
      <c r="AGB1250" s="36"/>
      <c r="AGC1250" s="36"/>
      <c r="AGD1250" s="36"/>
      <c r="AGE1250" s="36"/>
      <c r="AGF1250" s="36"/>
      <c r="AGG1250" s="36"/>
      <c r="AGH1250" s="36"/>
      <c r="AGI1250" s="36"/>
      <c r="AGJ1250" s="36"/>
      <c r="AGK1250" s="36"/>
      <c r="AGL1250" s="36"/>
      <c r="AGM1250" s="36"/>
      <c r="AGN1250" s="36"/>
      <c r="AGO1250" s="36"/>
      <c r="AGP1250" s="36"/>
      <c r="AGQ1250" s="36"/>
      <c r="AGR1250" s="36"/>
      <c r="AGS1250" s="36"/>
      <c r="AGT1250" s="36"/>
      <c r="AGU1250" s="36"/>
      <c r="AGV1250" s="36"/>
      <c r="AGW1250" s="36"/>
      <c r="AGX1250" s="36"/>
      <c r="AGY1250" s="36"/>
      <c r="AGZ1250" s="36"/>
      <c r="AHA1250" s="36"/>
      <c r="AHB1250" s="36"/>
      <c r="AHC1250" s="36"/>
      <c r="AHD1250" s="36"/>
      <c r="AHE1250" s="36"/>
      <c r="AHF1250" s="36"/>
      <c r="AHG1250" s="36"/>
      <c r="AHH1250" s="36"/>
      <c r="AHI1250" s="36"/>
      <c r="AHJ1250" s="36"/>
      <c r="AHK1250" s="36"/>
      <c r="AHL1250" s="36"/>
      <c r="AHM1250" s="36"/>
      <c r="AHN1250" s="36"/>
      <c r="AHO1250" s="36"/>
      <c r="AHP1250" s="36"/>
      <c r="AHQ1250" s="36"/>
      <c r="AHR1250" s="36"/>
      <c r="AHS1250" s="36"/>
      <c r="AHT1250" s="36"/>
      <c r="AHU1250" s="36"/>
      <c r="AHV1250" s="36"/>
      <c r="AHW1250" s="36"/>
      <c r="AHX1250" s="36"/>
      <c r="AHY1250" s="36"/>
      <c r="AHZ1250" s="36"/>
      <c r="AIA1250" s="36"/>
      <c r="AIB1250" s="36"/>
      <c r="AIC1250" s="36"/>
      <c r="AID1250" s="36"/>
      <c r="AIE1250" s="36"/>
      <c r="AIF1250" s="36"/>
      <c r="AIG1250" s="36"/>
      <c r="AIH1250" s="36"/>
      <c r="AII1250" s="36"/>
      <c r="AIJ1250" s="36"/>
      <c r="AIK1250" s="36"/>
      <c r="AIL1250" s="36"/>
      <c r="AIM1250" s="36"/>
      <c r="AIN1250" s="36"/>
      <c r="AIO1250" s="36"/>
      <c r="AIP1250" s="36"/>
      <c r="AIQ1250" s="36"/>
      <c r="AIR1250" s="36"/>
      <c r="AIS1250" s="36"/>
      <c r="AIT1250" s="36"/>
      <c r="AIU1250" s="36"/>
      <c r="AIV1250" s="36"/>
      <c r="AIW1250" s="36"/>
      <c r="AIX1250" s="36"/>
      <c r="AIY1250" s="36"/>
      <c r="AIZ1250" s="36"/>
      <c r="AJA1250" s="36"/>
      <c r="AJB1250" s="36"/>
      <c r="AJC1250" s="36"/>
      <c r="AJD1250" s="36"/>
      <c r="AJE1250" s="36"/>
      <c r="AJF1250" s="36"/>
      <c r="AJG1250" s="36"/>
      <c r="AJH1250" s="36"/>
      <c r="AJI1250" s="36"/>
      <c r="AJJ1250" s="36"/>
      <c r="AJK1250" s="36"/>
      <c r="AJL1250" s="36"/>
      <c r="AJM1250" s="36"/>
      <c r="AJN1250" s="36"/>
      <c r="AJO1250" s="36"/>
      <c r="AJP1250" s="36"/>
      <c r="AJQ1250" s="36"/>
      <c r="AJR1250" s="36"/>
      <c r="AJS1250" s="36"/>
      <c r="AJT1250" s="36"/>
      <c r="AJU1250" s="36"/>
      <c r="AJV1250" s="36"/>
      <c r="AJW1250" s="36"/>
      <c r="AJX1250" s="36"/>
      <c r="AJY1250" s="36"/>
      <c r="AJZ1250" s="36"/>
      <c r="AKA1250" s="36"/>
      <c r="AKB1250" s="36"/>
      <c r="AKC1250" s="36"/>
      <c r="AKD1250" s="36"/>
      <c r="AKE1250" s="36"/>
      <c r="AKF1250" s="36"/>
      <c r="AKG1250" s="36"/>
      <c r="AKH1250" s="36"/>
      <c r="AKI1250" s="36"/>
      <c r="AKJ1250" s="36"/>
      <c r="AKK1250" s="36"/>
      <c r="AKL1250" s="36"/>
      <c r="AKM1250" s="36"/>
      <c r="AKN1250" s="36"/>
      <c r="AKO1250" s="36"/>
      <c r="AKP1250" s="36"/>
      <c r="AKQ1250" s="36"/>
      <c r="AKR1250" s="36"/>
      <c r="AKS1250" s="36"/>
      <c r="AKT1250" s="36"/>
      <c r="AKU1250" s="36"/>
      <c r="AKV1250" s="36"/>
      <c r="AKW1250" s="36"/>
      <c r="AKX1250" s="36"/>
      <c r="AKY1250" s="36"/>
      <c r="AKZ1250" s="36"/>
      <c r="ALA1250" s="36"/>
      <c r="ALB1250" s="36"/>
      <c r="ALC1250" s="36"/>
      <c r="ALD1250" s="36"/>
      <c r="ALE1250" s="36"/>
      <c r="ALF1250" s="36"/>
      <c r="ALG1250" s="36"/>
      <c r="ALH1250" s="36"/>
      <c r="ALI1250" s="36"/>
      <c r="ALJ1250" s="36"/>
      <c r="ALK1250" s="36"/>
      <c r="ALL1250" s="36"/>
      <c r="ALM1250" s="36"/>
      <c r="ALN1250" s="36"/>
      <c r="ALO1250" s="36"/>
      <c r="ALP1250" s="36"/>
      <c r="ALQ1250" s="36"/>
      <c r="ALR1250" s="36"/>
      <c r="ALS1250" s="36"/>
      <c r="ALT1250" s="36"/>
      <c r="ALU1250" s="36"/>
      <c r="ALV1250" s="36"/>
      <c r="ALW1250" s="36"/>
      <c r="ALX1250" s="36"/>
      <c r="ALY1250" s="36"/>
      <c r="ALZ1250" s="36"/>
      <c r="AMA1250" s="36"/>
      <c r="AMB1250" s="36"/>
      <c r="AMC1250" s="36"/>
      <c r="AMD1250" s="36"/>
      <c r="AME1250" s="36"/>
      <c r="AMF1250" s="36"/>
      <c r="AMG1250" s="36"/>
      <c r="AMH1250" s="36"/>
      <c r="AMI1250" s="36"/>
      <c r="AMJ1250" s="36"/>
      <c r="AMK1250" s="36"/>
    </row>
    <row r="1251" spans="1:1025" x14ac:dyDescent="0.2">
      <c r="A1251" s="27" t="s">
        <v>43</v>
      </c>
      <c r="B1251" s="27" t="s">
        <v>60</v>
      </c>
      <c r="C1251" s="28">
        <v>43</v>
      </c>
      <c r="D1251" s="37">
        <v>4011</v>
      </c>
      <c r="E1251" s="34" t="s">
        <v>7115</v>
      </c>
      <c r="F1251" s="38" t="s">
        <v>143</v>
      </c>
      <c r="G1251" s="38" t="s">
        <v>7126</v>
      </c>
      <c r="H1251" s="38">
        <v>51</v>
      </c>
      <c r="I1251" s="35" t="s">
        <v>2077</v>
      </c>
      <c r="J1251" s="27" t="s">
        <v>59</v>
      </c>
      <c r="K1251" s="38"/>
      <c r="L1251" s="34" t="s">
        <v>7127</v>
      </c>
      <c r="M1251" s="38" t="s">
        <v>7128</v>
      </c>
      <c r="N1251" s="27" t="s">
        <v>7078</v>
      </c>
      <c r="O1251" s="27" t="s">
        <v>105</v>
      </c>
      <c r="P1251" s="28">
        <v>150</v>
      </c>
      <c r="Q1251" s="27" t="s">
        <v>53</v>
      </c>
      <c r="R1251" s="27" t="s">
        <v>190</v>
      </c>
      <c r="S1251" s="15" t="s">
        <v>70</v>
      </c>
      <c r="T1251" s="38"/>
      <c r="W1251"/>
      <c r="X1251"/>
      <c r="Y1251" s="36"/>
      <c r="Z1251" s="36"/>
      <c r="AA1251" s="36"/>
      <c r="AB1251" s="36"/>
      <c r="AC1251" s="36"/>
      <c r="AD1251" s="36"/>
      <c r="AE1251" s="36"/>
      <c r="AF1251" s="36"/>
      <c r="AG1251" s="36"/>
      <c r="AH1251" s="36"/>
      <c r="AI1251" s="36"/>
      <c r="AJ1251" s="36"/>
      <c r="AK1251" s="36"/>
      <c r="AL1251" s="36"/>
      <c r="AM1251" s="36"/>
      <c r="AN1251" s="36"/>
      <c r="AO1251" s="36"/>
      <c r="AP1251" s="36"/>
      <c r="AQ1251" s="36"/>
      <c r="AR1251" s="36"/>
      <c r="AS1251" s="36"/>
      <c r="AT1251" s="36"/>
      <c r="AU1251" s="36"/>
      <c r="AV1251" s="36"/>
      <c r="AW1251" s="36"/>
      <c r="AX1251" s="36"/>
      <c r="AY1251" s="36"/>
      <c r="AZ1251" s="36"/>
      <c r="BA1251" s="36"/>
      <c r="BB1251" s="36"/>
      <c r="BC1251" s="36"/>
      <c r="BD1251" s="36"/>
      <c r="BE1251" s="36"/>
      <c r="BF1251" s="36"/>
      <c r="BG1251" s="36"/>
      <c r="BH1251" s="36"/>
      <c r="BI1251" s="36"/>
      <c r="BJ1251" s="36"/>
      <c r="BK1251" s="36"/>
      <c r="BL1251" s="36"/>
      <c r="BM1251" s="36"/>
      <c r="BN1251" s="36"/>
      <c r="BO1251" s="36"/>
      <c r="BP1251" s="36"/>
      <c r="BQ1251" s="36"/>
      <c r="BR1251" s="36"/>
      <c r="BS1251" s="36"/>
      <c r="BT1251" s="36"/>
      <c r="BU1251" s="36"/>
      <c r="BV1251" s="36"/>
      <c r="BW1251" s="36"/>
      <c r="BX1251" s="36"/>
      <c r="BY1251" s="36"/>
      <c r="BZ1251" s="36"/>
      <c r="CA1251" s="36"/>
      <c r="CB1251" s="36"/>
      <c r="CC1251" s="36"/>
      <c r="CD1251" s="36"/>
      <c r="CE1251" s="36"/>
      <c r="CF1251" s="36"/>
      <c r="CG1251" s="36"/>
      <c r="CH1251" s="36"/>
      <c r="CI1251" s="36"/>
      <c r="CJ1251" s="36"/>
      <c r="CK1251" s="36"/>
      <c r="CL1251" s="36"/>
      <c r="CM1251" s="36"/>
      <c r="CN1251" s="36"/>
      <c r="CO1251" s="36"/>
      <c r="CP1251" s="36"/>
      <c r="CQ1251" s="36"/>
      <c r="CR1251" s="36"/>
      <c r="CS1251" s="36"/>
      <c r="CT1251" s="36"/>
      <c r="CU1251" s="36"/>
      <c r="CV1251" s="36"/>
      <c r="CW1251" s="36"/>
      <c r="CX1251" s="36"/>
      <c r="CY1251" s="36"/>
      <c r="CZ1251" s="36"/>
      <c r="DA1251" s="36"/>
      <c r="DB1251" s="36"/>
      <c r="DC1251" s="36"/>
      <c r="DD1251" s="36"/>
      <c r="DE1251" s="36"/>
      <c r="DF1251" s="36"/>
      <c r="DG1251" s="36"/>
      <c r="DH1251" s="36"/>
      <c r="DI1251" s="36"/>
      <c r="DJ1251" s="36"/>
      <c r="DK1251" s="36"/>
      <c r="DL1251" s="36"/>
      <c r="DM1251" s="36"/>
      <c r="DN1251" s="36"/>
      <c r="DO1251" s="36"/>
      <c r="DP1251" s="36"/>
      <c r="DQ1251" s="36"/>
      <c r="DR1251" s="36"/>
      <c r="DS1251" s="36"/>
      <c r="DT1251" s="36"/>
      <c r="DU1251" s="36"/>
      <c r="DV1251" s="36"/>
      <c r="DW1251" s="36"/>
      <c r="DX1251" s="36"/>
      <c r="DY1251" s="36"/>
      <c r="DZ1251" s="36"/>
      <c r="EA1251" s="36"/>
      <c r="EB1251" s="36"/>
      <c r="EC1251" s="36"/>
      <c r="ED1251" s="36"/>
      <c r="EE1251" s="36"/>
      <c r="EF1251" s="36"/>
      <c r="EG1251" s="36"/>
      <c r="EH1251" s="36"/>
      <c r="EI1251" s="36"/>
      <c r="EJ1251" s="36"/>
      <c r="EK1251" s="36"/>
      <c r="EL1251" s="36"/>
      <c r="EM1251" s="36"/>
      <c r="EN1251" s="36"/>
      <c r="EO1251" s="36"/>
      <c r="EP1251" s="36"/>
      <c r="EQ1251" s="36"/>
      <c r="ER1251" s="36"/>
      <c r="ES1251" s="36"/>
      <c r="ET1251" s="36"/>
      <c r="EU1251" s="36"/>
      <c r="EV1251" s="36"/>
      <c r="EW1251" s="36"/>
      <c r="EX1251" s="36"/>
      <c r="EY1251" s="36"/>
      <c r="EZ1251" s="36"/>
      <c r="FA1251" s="36"/>
      <c r="FB1251" s="36"/>
      <c r="FC1251" s="36"/>
      <c r="FD1251" s="36"/>
      <c r="FE1251" s="36"/>
      <c r="FF1251" s="36"/>
      <c r="FG1251" s="36"/>
      <c r="FH1251" s="36"/>
      <c r="FI1251" s="36"/>
      <c r="FJ1251" s="36"/>
      <c r="FK1251" s="36"/>
      <c r="FL1251" s="36"/>
      <c r="FM1251" s="36"/>
      <c r="FN1251" s="36"/>
      <c r="FO1251" s="36"/>
      <c r="FP1251" s="36"/>
      <c r="FQ1251" s="36"/>
      <c r="FR1251" s="36"/>
      <c r="FS1251" s="36"/>
      <c r="FT1251" s="36"/>
      <c r="FU1251" s="36"/>
      <c r="FV1251" s="36"/>
      <c r="FW1251" s="36"/>
      <c r="FX1251" s="36"/>
      <c r="FY1251" s="36"/>
      <c r="FZ1251" s="36"/>
      <c r="GA1251" s="36"/>
      <c r="GB1251" s="36"/>
      <c r="GC1251" s="36"/>
      <c r="GD1251" s="36"/>
      <c r="GE1251" s="36"/>
      <c r="GF1251" s="36"/>
      <c r="GG1251" s="36"/>
      <c r="GH1251" s="36"/>
      <c r="GI1251" s="36"/>
      <c r="GJ1251" s="36"/>
      <c r="GK1251" s="36"/>
      <c r="GL1251" s="36"/>
      <c r="GM1251" s="36"/>
      <c r="GN1251" s="36"/>
      <c r="GO1251" s="36"/>
      <c r="GP1251" s="36"/>
      <c r="GQ1251" s="36"/>
      <c r="GR1251" s="36"/>
      <c r="GS1251" s="36"/>
      <c r="GT1251" s="36"/>
      <c r="GU1251" s="36"/>
      <c r="GV1251" s="36"/>
      <c r="GW1251" s="36"/>
      <c r="GX1251" s="36"/>
      <c r="GY1251" s="36"/>
      <c r="GZ1251" s="36"/>
      <c r="HA1251" s="36"/>
      <c r="HB1251" s="36"/>
      <c r="HC1251" s="36"/>
      <c r="HD1251" s="36"/>
      <c r="HE1251" s="36"/>
      <c r="HF1251" s="36"/>
      <c r="HG1251" s="36"/>
      <c r="HH1251" s="36"/>
      <c r="HI1251" s="36"/>
      <c r="HJ1251" s="36"/>
      <c r="HK1251" s="36"/>
      <c r="HL1251" s="36"/>
      <c r="HM1251" s="36"/>
      <c r="HN1251" s="36"/>
      <c r="HO1251" s="36"/>
      <c r="HP1251" s="36"/>
      <c r="HQ1251" s="36"/>
      <c r="HR1251" s="36"/>
      <c r="HS1251" s="36"/>
      <c r="HT1251" s="36"/>
      <c r="HU1251" s="36"/>
      <c r="HV1251" s="36"/>
      <c r="HW1251" s="36"/>
      <c r="HX1251" s="36"/>
      <c r="HY1251" s="36"/>
      <c r="HZ1251" s="36"/>
      <c r="IA1251" s="36"/>
      <c r="IB1251" s="36"/>
      <c r="IC1251" s="36"/>
      <c r="ID1251" s="36"/>
      <c r="IE1251" s="36"/>
      <c r="IF1251" s="36"/>
      <c r="IG1251" s="36"/>
      <c r="IH1251" s="36"/>
      <c r="II1251" s="36"/>
      <c r="IJ1251" s="36"/>
      <c r="IK1251" s="36"/>
      <c r="IL1251" s="36"/>
      <c r="IM1251" s="36"/>
      <c r="IN1251" s="36"/>
      <c r="IO1251" s="36"/>
      <c r="IP1251" s="36"/>
      <c r="IQ1251" s="36"/>
      <c r="IR1251" s="36"/>
      <c r="IS1251" s="36"/>
      <c r="IT1251" s="36"/>
      <c r="IU1251" s="36"/>
      <c r="IV1251" s="36"/>
      <c r="IW1251" s="36"/>
      <c r="IX1251" s="36"/>
      <c r="IY1251" s="36"/>
      <c r="IZ1251" s="36"/>
      <c r="JA1251" s="36"/>
      <c r="JB1251" s="36"/>
      <c r="JC1251" s="36"/>
      <c r="JD1251" s="36"/>
      <c r="JE1251" s="36"/>
      <c r="JF1251" s="36"/>
      <c r="JG1251" s="36"/>
      <c r="JH1251" s="36"/>
      <c r="JI1251" s="36"/>
      <c r="JJ1251" s="36"/>
      <c r="JK1251" s="36"/>
      <c r="JL1251" s="36"/>
      <c r="JM1251" s="36"/>
      <c r="JN1251" s="36"/>
      <c r="JO1251" s="36"/>
      <c r="JP1251" s="36"/>
      <c r="JQ1251" s="36"/>
      <c r="JR1251" s="36"/>
      <c r="JS1251" s="36"/>
      <c r="JT1251" s="36"/>
      <c r="JU1251" s="36"/>
      <c r="JV1251" s="36"/>
      <c r="JW1251" s="36"/>
      <c r="JX1251" s="36"/>
      <c r="JY1251" s="36"/>
      <c r="JZ1251" s="36"/>
      <c r="KA1251" s="36"/>
      <c r="KB1251" s="36"/>
      <c r="KC1251" s="36"/>
      <c r="KD1251" s="36"/>
      <c r="KE1251" s="36"/>
      <c r="KF1251" s="36"/>
      <c r="KG1251" s="36"/>
      <c r="KH1251" s="36"/>
      <c r="KI1251" s="36"/>
      <c r="KJ1251" s="36"/>
      <c r="KK1251" s="36"/>
      <c r="KL1251" s="36"/>
      <c r="KM1251" s="36"/>
      <c r="KN1251" s="36"/>
      <c r="KO1251" s="36"/>
      <c r="KP1251" s="36"/>
      <c r="KQ1251" s="36"/>
      <c r="KR1251" s="36"/>
      <c r="KS1251" s="36"/>
      <c r="KT1251" s="36"/>
      <c r="KU1251" s="36"/>
      <c r="KV1251" s="36"/>
      <c r="KW1251" s="36"/>
      <c r="KX1251" s="36"/>
      <c r="KY1251" s="36"/>
      <c r="KZ1251" s="36"/>
      <c r="LA1251" s="36"/>
      <c r="LB1251" s="36"/>
      <c r="LC1251" s="36"/>
      <c r="LD1251" s="36"/>
      <c r="LE1251" s="36"/>
      <c r="LF1251" s="36"/>
      <c r="LG1251" s="36"/>
      <c r="LH1251" s="36"/>
      <c r="LI1251" s="36"/>
      <c r="LJ1251" s="36"/>
      <c r="LK1251" s="36"/>
      <c r="LL1251" s="36"/>
      <c r="LM1251" s="36"/>
      <c r="LN1251" s="36"/>
      <c r="LO1251" s="36"/>
      <c r="LP1251" s="36"/>
      <c r="LQ1251" s="36"/>
      <c r="LR1251" s="36"/>
      <c r="LS1251" s="36"/>
      <c r="LT1251" s="36"/>
      <c r="LU1251" s="36"/>
      <c r="LV1251" s="36"/>
      <c r="LW1251" s="36"/>
      <c r="LX1251" s="36"/>
      <c r="LY1251" s="36"/>
      <c r="LZ1251" s="36"/>
      <c r="MA1251" s="36"/>
      <c r="MB1251" s="36"/>
      <c r="MC1251" s="36"/>
      <c r="MD1251" s="36"/>
      <c r="ME1251" s="36"/>
      <c r="MF1251" s="36"/>
      <c r="MG1251" s="36"/>
      <c r="MH1251" s="36"/>
      <c r="MI1251" s="36"/>
      <c r="MJ1251" s="36"/>
      <c r="MK1251" s="36"/>
      <c r="ML1251" s="36"/>
      <c r="MM1251" s="36"/>
      <c r="MN1251" s="36"/>
      <c r="MO1251" s="36"/>
      <c r="MP1251" s="36"/>
      <c r="MQ1251" s="36"/>
      <c r="MR1251" s="36"/>
      <c r="MS1251" s="36"/>
      <c r="MT1251" s="36"/>
      <c r="MU1251" s="36"/>
      <c r="MV1251" s="36"/>
      <c r="MW1251" s="36"/>
      <c r="MX1251" s="36"/>
      <c r="MY1251" s="36"/>
      <c r="MZ1251" s="36"/>
      <c r="NA1251" s="36"/>
      <c r="NB1251" s="36"/>
      <c r="NC1251" s="36"/>
      <c r="ND1251" s="36"/>
      <c r="NE1251" s="36"/>
      <c r="NF1251" s="36"/>
      <c r="NG1251" s="36"/>
      <c r="NH1251" s="36"/>
      <c r="NI1251" s="36"/>
      <c r="NJ1251" s="36"/>
      <c r="NK1251" s="36"/>
      <c r="NL1251" s="36"/>
      <c r="NM1251" s="36"/>
      <c r="NN1251" s="36"/>
      <c r="NO1251" s="36"/>
      <c r="NP1251" s="36"/>
      <c r="NQ1251" s="36"/>
      <c r="NR1251" s="36"/>
      <c r="NS1251" s="36"/>
      <c r="NT1251" s="36"/>
      <c r="NU1251" s="36"/>
      <c r="NV1251" s="36"/>
      <c r="NW1251" s="36"/>
      <c r="NX1251" s="36"/>
      <c r="NY1251" s="36"/>
      <c r="NZ1251" s="36"/>
      <c r="OA1251" s="36"/>
      <c r="OB1251" s="36"/>
      <c r="OC1251" s="36"/>
      <c r="OD1251" s="36"/>
      <c r="OE1251" s="36"/>
      <c r="OF1251" s="36"/>
      <c r="OG1251" s="36"/>
      <c r="OH1251" s="36"/>
      <c r="OI1251" s="36"/>
      <c r="OJ1251" s="36"/>
      <c r="OK1251" s="36"/>
      <c r="OL1251" s="36"/>
      <c r="OM1251" s="36"/>
      <c r="ON1251" s="36"/>
      <c r="OO1251" s="36"/>
      <c r="OP1251" s="36"/>
      <c r="OQ1251" s="36"/>
      <c r="OR1251" s="36"/>
      <c r="OS1251" s="36"/>
      <c r="OT1251" s="36"/>
      <c r="OU1251" s="36"/>
      <c r="OV1251" s="36"/>
      <c r="OW1251" s="36"/>
      <c r="OX1251" s="36"/>
      <c r="OY1251" s="36"/>
      <c r="OZ1251" s="36"/>
      <c r="PA1251" s="36"/>
      <c r="PB1251" s="36"/>
      <c r="PC1251" s="36"/>
      <c r="PD1251" s="36"/>
      <c r="PE1251" s="36"/>
      <c r="PF1251" s="36"/>
      <c r="PG1251" s="36"/>
      <c r="PH1251" s="36"/>
      <c r="PI1251" s="36"/>
      <c r="PJ1251" s="36"/>
      <c r="PK1251" s="36"/>
      <c r="PL1251" s="36"/>
      <c r="PM1251" s="36"/>
      <c r="PN1251" s="36"/>
      <c r="PO1251" s="36"/>
      <c r="PP1251" s="36"/>
      <c r="PQ1251" s="36"/>
      <c r="PR1251" s="36"/>
      <c r="PS1251" s="36"/>
      <c r="PT1251" s="36"/>
      <c r="PU1251" s="36"/>
      <c r="PV1251" s="36"/>
      <c r="PW1251" s="36"/>
      <c r="PX1251" s="36"/>
      <c r="PY1251" s="36"/>
      <c r="PZ1251" s="36"/>
      <c r="QA1251" s="36"/>
      <c r="QB1251" s="36"/>
      <c r="QC1251" s="36"/>
      <c r="QD1251" s="36"/>
      <c r="QE1251" s="36"/>
      <c r="QF1251" s="36"/>
      <c r="QG1251" s="36"/>
      <c r="QH1251" s="36"/>
      <c r="QI1251" s="36"/>
      <c r="QJ1251" s="36"/>
      <c r="QK1251" s="36"/>
      <c r="QL1251" s="36"/>
      <c r="QM1251" s="36"/>
      <c r="QN1251" s="36"/>
      <c r="QO1251" s="36"/>
      <c r="QP1251" s="36"/>
      <c r="QQ1251" s="36"/>
      <c r="QR1251" s="36"/>
      <c r="QS1251" s="36"/>
      <c r="QT1251" s="36"/>
      <c r="QU1251" s="36"/>
      <c r="QV1251" s="36"/>
      <c r="QW1251" s="36"/>
      <c r="QX1251" s="36"/>
      <c r="QY1251" s="36"/>
      <c r="QZ1251" s="36"/>
      <c r="RA1251" s="36"/>
      <c r="RB1251" s="36"/>
      <c r="RC1251" s="36"/>
      <c r="RD1251" s="36"/>
      <c r="RE1251" s="36"/>
      <c r="RF1251" s="36"/>
      <c r="RG1251" s="36"/>
      <c r="RH1251" s="36"/>
      <c r="RI1251" s="36"/>
      <c r="RJ1251" s="36"/>
      <c r="RK1251" s="36"/>
      <c r="RL1251" s="36"/>
      <c r="RM1251" s="36"/>
      <c r="RN1251" s="36"/>
      <c r="RO1251" s="36"/>
      <c r="RP1251" s="36"/>
      <c r="RQ1251" s="36"/>
      <c r="RR1251" s="36"/>
      <c r="RS1251" s="36"/>
      <c r="RT1251" s="36"/>
      <c r="RU1251" s="36"/>
      <c r="RV1251" s="36"/>
      <c r="RW1251" s="36"/>
      <c r="RX1251" s="36"/>
      <c r="RY1251" s="36"/>
      <c r="RZ1251" s="36"/>
      <c r="SA1251" s="36"/>
      <c r="SB1251" s="36"/>
      <c r="SC1251" s="36"/>
      <c r="SD1251" s="36"/>
      <c r="SE1251" s="36"/>
      <c r="SF1251" s="36"/>
      <c r="SG1251" s="36"/>
      <c r="SH1251" s="36"/>
      <c r="SI1251" s="36"/>
      <c r="SJ1251" s="36"/>
      <c r="SK1251" s="36"/>
      <c r="SL1251" s="36"/>
      <c r="SM1251" s="36"/>
      <c r="SN1251" s="36"/>
      <c r="SO1251" s="36"/>
      <c r="SP1251" s="36"/>
      <c r="SQ1251" s="36"/>
      <c r="SR1251" s="36"/>
      <c r="SS1251" s="36"/>
      <c r="ST1251" s="36"/>
      <c r="SU1251" s="36"/>
      <c r="SV1251" s="36"/>
      <c r="SW1251" s="36"/>
      <c r="SX1251" s="36"/>
      <c r="SY1251" s="36"/>
      <c r="SZ1251" s="36"/>
      <c r="TA1251" s="36"/>
      <c r="TB1251" s="36"/>
      <c r="TC1251" s="36"/>
      <c r="TD1251" s="36"/>
      <c r="TE1251" s="36"/>
      <c r="TF1251" s="36"/>
      <c r="TG1251" s="36"/>
      <c r="TH1251" s="36"/>
      <c r="TI1251" s="36"/>
      <c r="TJ1251" s="36"/>
      <c r="TK1251" s="36"/>
      <c r="TL1251" s="36"/>
      <c r="TM1251" s="36"/>
      <c r="TN1251" s="36"/>
      <c r="TO1251" s="36"/>
      <c r="TP1251" s="36"/>
      <c r="TQ1251" s="36"/>
      <c r="TR1251" s="36"/>
      <c r="TS1251" s="36"/>
      <c r="TT1251" s="36"/>
      <c r="TU1251" s="36"/>
      <c r="TV1251" s="36"/>
      <c r="TW1251" s="36"/>
      <c r="TX1251" s="36"/>
      <c r="TY1251" s="36"/>
      <c r="TZ1251" s="36"/>
      <c r="UA1251" s="36"/>
      <c r="UB1251" s="36"/>
      <c r="UC1251" s="36"/>
      <c r="UD1251" s="36"/>
      <c r="UE1251" s="36"/>
      <c r="UF1251" s="36"/>
      <c r="UG1251" s="36"/>
      <c r="UH1251" s="36"/>
      <c r="UI1251" s="36"/>
      <c r="UJ1251" s="36"/>
      <c r="UK1251" s="36"/>
      <c r="UL1251" s="36"/>
      <c r="UM1251" s="36"/>
      <c r="UN1251" s="36"/>
      <c r="UO1251" s="36"/>
      <c r="UP1251" s="36"/>
      <c r="UQ1251" s="36"/>
      <c r="UR1251" s="36"/>
      <c r="US1251" s="36"/>
      <c r="UT1251" s="36"/>
      <c r="UU1251" s="36"/>
      <c r="UV1251" s="36"/>
      <c r="UW1251" s="36"/>
      <c r="UX1251" s="36"/>
      <c r="UY1251" s="36"/>
      <c r="UZ1251" s="36"/>
      <c r="VA1251" s="36"/>
      <c r="VB1251" s="36"/>
      <c r="VC1251" s="36"/>
      <c r="VD1251" s="36"/>
      <c r="VE1251" s="36"/>
      <c r="VF1251" s="36"/>
      <c r="VG1251" s="36"/>
      <c r="VH1251" s="36"/>
      <c r="VI1251" s="36"/>
      <c r="VJ1251" s="36"/>
      <c r="VK1251" s="36"/>
      <c r="VL1251" s="36"/>
      <c r="VM1251" s="36"/>
      <c r="VN1251" s="36"/>
      <c r="VO1251" s="36"/>
      <c r="VP1251" s="36"/>
      <c r="VQ1251" s="36"/>
      <c r="VR1251" s="36"/>
      <c r="VS1251" s="36"/>
      <c r="VT1251" s="36"/>
      <c r="VU1251" s="36"/>
      <c r="VV1251" s="36"/>
      <c r="VW1251" s="36"/>
      <c r="VX1251" s="36"/>
      <c r="VY1251" s="36"/>
      <c r="VZ1251" s="36"/>
      <c r="WA1251" s="36"/>
      <c r="WB1251" s="36"/>
      <c r="WC1251" s="36"/>
      <c r="WD1251" s="36"/>
      <c r="WE1251" s="36"/>
      <c r="WF1251" s="36"/>
      <c r="WG1251" s="36"/>
      <c r="WH1251" s="36"/>
      <c r="WI1251" s="36"/>
      <c r="WJ1251" s="36"/>
      <c r="WK1251" s="36"/>
      <c r="WL1251" s="36"/>
      <c r="WM1251" s="36"/>
      <c r="WN1251" s="36"/>
      <c r="WO1251" s="36"/>
      <c r="WP1251" s="36"/>
      <c r="WQ1251" s="36"/>
      <c r="WR1251" s="36"/>
      <c r="WS1251" s="36"/>
      <c r="WT1251" s="36"/>
      <c r="WU1251" s="36"/>
      <c r="WV1251" s="36"/>
      <c r="WW1251" s="36"/>
      <c r="WX1251" s="36"/>
      <c r="WY1251" s="36"/>
      <c r="WZ1251" s="36"/>
      <c r="XA1251" s="36"/>
      <c r="XB1251" s="36"/>
      <c r="XC1251" s="36"/>
      <c r="XD1251" s="36"/>
      <c r="XE1251" s="36"/>
      <c r="XF1251" s="36"/>
      <c r="XG1251" s="36"/>
      <c r="XH1251" s="36"/>
      <c r="XI1251" s="36"/>
      <c r="XJ1251" s="36"/>
      <c r="XK1251" s="36"/>
      <c r="XL1251" s="36"/>
      <c r="XM1251" s="36"/>
      <c r="XN1251" s="36"/>
      <c r="XO1251" s="36"/>
      <c r="XP1251" s="36"/>
      <c r="XQ1251" s="36"/>
      <c r="XR1251" s="36"/>
      <c r="XS1251" s="36"/>
      <c r="XT1251" s="36"/>
      <c r="XU1251" s="36"/>
      <c r="XV1251" s="36"/>
      <c r="XW1251" s="36"/>
      <c r="XX1251" s="36"/>
      <c r="XY1251" s="36"/>
      <c r="XZ1251" s="36"/>
      <c r="YA1251" s="36"/>
      <c r="YB1251" s="36"/>
      <c r="YC1251" s="36"/>
      <c r="YD1251" s="36"/>
      <c r="YE1251" s="36"/>
      <c r="YF1251" s="36"/>
      <c r="YG1251" s="36"/>
      <c r="YH1251" s="36"/>
      <c r="YI1251" s="36"/>
      <c r="YJ1251" s="36"/>
      <c r="YK1251" s="36"/>
      <c r="YL1251" s="36"/>
      <c r="YM1251" s="36"/>
      <c r="YN1251" s="36"/>
      <c r="YO1251" s="36"/>
      <c r="YP1251" s="36"/>
      <c r="YQ1251" s="36"/>
      <c r="YR1251" s="36"/>
      <c r="YS1251" s="36"/>
      <c r="YT1251" s="36"/>
      <c r="YU1251" s="36"/>
      <c r="YV1251" s="36"/>
      <c r="YW1251" s="36"/>
      <c r="YX1251" s="36"/>
      <c r="YY1251" s="36"/>
      <c r="YZ1251" s="36"/>
      <c r="ZA1251" s="36"/>
      <c r="ZB1251" s="36"/>
      <c r="ZC1251" s="36"/>
      <c r="ZD1251" s="36"/>
      <c r="ZE1251" s="36"/>
      <c r="ZF1251" s="36"/>
      <c r="ZG1251" s="36"/>
      <c r="ZH1251" s="36"/>
      <c r="ZI1251" s="36"/>
      <c r="ZJ1251" s="36"/>
      <c r="ZK1251" s="36"/>
      <c r="ZL1251" s="36"/>
      <c r="ZM1251" s="36"/>
      <c r="ZN1251" s="36"/>
      <c r="ZO1251" s="36"/>
      <c r="ZP1251" s="36"/>
      <c r="ZQ1251" s="36"/>
      <c r="ZR1251" s="36"/>
      <c r="ZS1251" s="36"/>
      <c r="ZT1251" s="36"/>
      <c r="ZU1251" s="36"/>
      <c r="ZV1251" s="36"/>
      <c r="ZW1251" s="36"/>
      <c r="ZX1251" s="36"/>
      <c r="ZY1251" s="36"/>
      <c r="ZZ1251" s="36"/>
      <c r="AAA1251" s="36"/>
      <c r="AAB1251" s="36"/>
      <c r="AAC1251" s="36"/>
      <c r="AAD1251" s="36"/>
      <c r="AAE1251" s="36"/>
      <c r="AAF1251" s="36"/>
      <c r="AAG1251" s="36"/>
      <c r="AAH1251" s="36"/>
      <c r="AAI1251" s="36"/>
      <c r="AAJ1251" s="36"/>
      <c r="AAK1251" s="36"/>
      <c r="AAL1251" s="36"/>
      <c r="AAM1251" s="36"/>
      <c r="AAN1251" s="36"/>
      <c r="AAO1251" s="36"/>
      <c r="AAP1251" s="36"/>
      <c r="AAQ1251" s="36"/>
      <c r="AAR1251" s="36"/>
      <c r="AAS1251" s="36"/>
      <c r="AAT1251" s="36"/>
      <c r="AAU1251" s="36"/>
      <c r="AAV1251" s="36"/>
      <c r="AAW1251" s="36"/>
      <c r="AAX1251" s="36"/>
      <c r="AAY1251" s="36"/>
      <c r="AAZ1251" s="36"/>
      <c r="ABA1251" s="36"/>
      <c r="ABB1251" s="36"/>
      <c r="ABC1251" s="36"/>
      <c r="ABD1251" s="36"/>
      <c r="ABE1251" s="36"/>
      <c r="ABF1251" s="36"/>
      <c r="ABG1251" s="36"/>
      <c r="ABH1251" s="36"/>
      <c r="ABI1251" s="36"/>
      <c r="ABJ1251" s="36"/>
      <c r="ABK1251" s="36"/>
      <c r="ABL1251" s="36"/>
      <c r="ABM1251" s="36"/>
      <c r="ABN1251" s="36"/>
      <c r="ABO1251" s="36"/>
      <c r="ABP1251" s="36"/>
      <c r="ABQ1251" s="36"/>
      <c r="ABR1251" s="36"/>
      <c r="ABS1251" s="36"/>
      <c r="ABT1251" s="36"/>
      <c r="ABU1251" s="36"/>
      <c r="ABV1251" s="36"/>
      <c r="ABW1251" s="36"/>
      <c r="ABX1251" s="36"/>
      <c r="ABY1251" s="36"/>
      <c r="ABZ1251" s="36"/>
      <c r="ACA1251" s="36"/>
      <c r="ACB1251" s="36"/>
      <c r="ACC1251" s="36"/>
      <c r="ACD1251" s="36"/>
      <c r="ACE1251" s="36"/>
      <c r="ACF1251" s="36"/>
      <c r="ACG1251" s="36"/>
      <c r="ACH1251" s="36"/>
      <c r="ACI1251" s="36"/>
      <c r="ACJ1251" s="36"/>
      <c r="ACK1251" s="36"/>
      <c r="ACL1251" s="36"/>
      <c r="ACM1251" s="36"/>
      <c r="ACN1251" s="36"/>
      <c r="ACO1251" s="36"/>
      <c r="ACP1251" s="36"/>
      <c r="ACQ1251" s="36"/>
      <c r="ACR1251" s="36"/>
      <c r="ACS1251" s="36"/>
      <c r="ACT1251" s="36"/>
      <c r="ACU1251" s="36"/>
      <c r="ACV1251" s="36"/>
      <c r="ACW1251" s="36"/>
      <c r="ACX1251" s="36"/>
      <c r="ACY1251" s="36"/>
      <c r="ACZ1251" s="36"/>
      <c r="ADA1251" s="36"/>
      <c r="ADB1251" s="36"/>
      <c r="ADC1251" s="36"/>
      <c r="ADD1251" s="36"/>
      <c r="ADE1251" s="36"/>
      <c r="ADF1251" s="36"/>
      <c r="ADG1251" s="36"/>
      <c r="ADH1251" s="36"/>
      <c r="ADI1251" s="36"/>
      <c r="ADJ1251" s="36"/>
      <c r="ADK1251" s="36"/>
      <c r="ADL1251" s="36"/>
      <c r="ADM1251" s="36"/>
      <c r="ADN1251" s="36"/>
      <c r="ADO1251" s="36"/>
      <c r="ADP1251" s="36"/>
      <c r="ADQ1251" s="36"/>
      <c r="ADR1251" s="36"/>
      <c r="ADS1251" s="36"/>
      <c r="ADT1251" s="36"/>
      <c r="ADU1251" s="36"/>
      <c r="ADV1251" s="36"/>
      <c r="ADW1251" s="36"/>
      <c r="ADX1251" s="36"/>
      <c r="ADY1251" s="36"/>
      <c r="ADZ1251" s="36"/>
      <c r="AEA1251" s="36"/>
      <c r="AEB1251" s="36"/>
      <c r="AEC1251" s="36"/>
      <c r="AED1251" s="36"/>
      <c r="AEE1251" s="36"/>
      <c r="AEF1251" s="36"/>
      <c r="AEG1251" s="36"/>
      <c r="AEH1251" s="36"/>
      <c r="AEI1251" s="36"/>
      <c r="AEJ1251" s="36"/>
      <c r="AEK1251" s="36"/>
      <c r="AEL1251" s="36"/>
      <c r="AEM1251" s="36"/>
      <c r="AEN1251" s="36"/>
      <c r="AEO1251" s="36"/>
      <c r="AEP1251" s="36"/>
      <c r="AEQ1251" s="36"/>
      <c r="AER1251" s="36"/>
      <c r="AES1251" s="36"/>
      <c r="AET1251" s="36"/>
      <c r="AEU1251" s="36"/>
      <c r="AEV1251" s="36"/>
      <c r="AEW1251" s="36"/>
      <c r="AEX1251" s="36"/>
      <c r="AEY1251" s="36"/>
      <c r="AEZ1251" s="36"/>
      <c r="AFA1251" s="36"/>
      <c r="AFB1251" s="36"/>
      <c r="AFC1251" s="36"/>
      <c r="AFD1251" s="36"/>
      <c r="AFE1251" s="36"/>
      <c r="AFF1251" s="36"/>
      <c r="AFG1251" s="36"/>
      <c r="AFH1251" s="36"/>
      <c r="AFI1251" s="36"/>
      <c r="AFJ1251" s="36"/>
      <c r="AFK1251" s="36"/>
      <c r="AFL1251" s="36"/>
      <c r="AFM1251" s="36"/>
      <c r="AFN1251" s="36"/>
      <c r="AFO1251" s="36"/>
      <c r="AFP1251" s="36"/>
      <c r="AFQ1251" s="36"/>
      <c r="AFR1251" s="36"/>
      <c r="AFS1251" s="36"/>
      <c r="AFT1251" s="36"/>
      <c r="AFU1251" s="36"/>
      <c r="AFV1251" s="36"/>
      <c r="AFW1251" s="36"/>
      <c r="AFX1251" s="36"/>
      <c r="AFY1251" s="36"/>
      <c r="AFZ1251" s="36"/>
      <c r="AGA1251" s="36"/>
      <c r="AGB1251" s="36"/>
      <c r="AGC1251" s="36"/>
      <c r="AGD1251" s="36"/>
      <c r="AGE1251" s="36"/>
      <c r="AGF1251" s="36"/>
      <c r="AGG1251" s="36"/>
      <c r="AGH1251" s="36"/>
      <c r="AGI1251" s="36"/>
      <c r="AGJ1251" s="36"/>
      <c r="AGK1251" s="36"/>
      <c r="AGL1251" s="36"/>
      <c r="AGM1251" s="36"/>
      <c r="AGN1251" s="36"/>
      <c r="AGO1251" s="36"/>
      <c r="AGP1251" s="36"/>
      <c r="AGQ1251" s="36"/>
      <c r="AGR1251" s="36"/>
      <c r="AGS1251" s="36"/>
      <c r="AGT1251" s="36"/>
      <c r="AGU1251" s="36"/>
      <c r="AGV1251" s="36"/>
      <c r="AGW1251" s="36"/>
      <c r="AGX1251" s="36"/>
      <c r="AGY1251" s="36"/>
      <c r="AGZ1251" s="36"/>
      <c r="AHA1251" s="36"/>
      <c r="AHB1251" s="36"/>
      <c r="AHC1251" s="36"/>
      <c r="AHD1251" s="36"/>
      <c r="AHE1251" s="36"/>
      <c r="AHF1251" s="36"/>
      <c r="AHG1251" s="36"/>
      <c r="AHH1251" s="36"/>
      <c r="AHI1251" s="36"/>
      <c r="AHJ1251" s="36"/>
      <c r="AHK1251" s="36"/>
      <c r="AHL1251" s="36"/>
      <c r="AHM1251" s="36"/>
      <c r="AHN1251" s="36"/>
      <c r="AHO1251" s="36"/>
      <c r="AHP1251" s="36"/>
      <c r="AHQ1251" s="36"/>
      <c r="AHR1251" s="36"/>
      <c r="AHS1251" s="36"/>
      <c r="AHT1251" s="36"/>
      <c r="AHU1251" s="36"/>
      <c r="AHV1251" s="36"/>
      <c r="AHW1251" s="36"/>
      <c r="AHX1251" s="36"/>
      <c r="AHY1251" s="36"/>
      <c r="AHZ1251" s="36"/>
      <c r="AIA1251" s="36"/>
      <c r="AIB1251" s="36"/>
      <c r="AIC1251" s="36"/>
      <c r="AID1251" s="36"/>
      <c r="AIE1251" s="36"/>
      <c r="AIF1251" s="36"/>
      <c r="AIG1251" s="36"/>
      <c r="AIH1251" s="36"/>
      <c r="AII1251" s="36"/>
      <c r="AIJ1251" s="36"/>
      <c r="AIK1251" s="36"/>
      <c r="AIL1251" s="36"/>
      <c r="AIM1251" s="36"/>
      <c r="AIN1251" s="36"/>
      <c r="AIO1251" s="36"/>
      <c r="AIP1251" s="36"/>
      <c r="AIQ1251" s="36"/>
      <c r="AIR1251" s="36"/>
      <c r="AIS1251" s="36"/>
      <c r="AIT1251" s="36"/>
      <c r="AIU1251" s="36"/>
      <c r="AIV1251" s="36"/>
      <c r="AIW1251" s="36"/>
      <c r="AIX1251" s="36"/>
      <c r="AIY1251" s="36"/>
      <c r="AIZ1251" s="36"/>
      <c r="AJA1251" s="36"/>
      <c r="AJB1251" s="36"/>
      <c r="AJC1251" s="36"/>
      <c r="AJD1251" s="36"/>
      <c r="AJE1251" s="36"/>
      <c r="AJF1251" s="36"/>
      <c r="AJG1251" s="36"/>
      <c r="AJH1251" s="36"/>
      <c r="AJI1251" s="36"/>
      <c r="AJJ1251" s="36"/>
      <c r="AJK1251" s="36"/>
      <c r="AJL1251" s="36"/>
      <c r="AJM1251" s="36"/>
      <c r="AJN1251" s="36"/>
      <c r="AJO1251" s="36"/>
      <c r="AJP1251" s="36"/>
      <c r="AJQ1251" s="36"/>
      <c r="AJR1251" s="36"/>
      <c r="AJS1251" s="36"/>
      <c r="AJT1251" s="36"/>
      <c r="AJU1251" s="36"/>
      <c r="AJV1251" s="36"/>
      <c r="AJW1251" s="36"/>
      <c r="AJX1251" s="36"/>
      <c r="AJY1251" s="36"/>
      <c r="AJZ1251" s="36"/>
      <c r="AKA1251" s="36"/>
      <c r="AKB1251" s="36"/>
      <c r="AKC1251" s="36"/>
      <c r="AKD1251" s="36"/>
      <c r="AKE1251" s="36"/>
      <c r="AKF1251" s="36"/>
      <c r="AKG1251" s="36"/>
      <c r="AKH1251" s="36"/>
      <c r="AKI1251" s="36"/>
      <c r="AKJ1251" s="36"/>
      <c r="AKK1251" s="36"/>
      <c r="AKL1251" s="36"/>
      <c r="AKM1251" s="36"/>
      <c r="AKN1251" s="36"/>
      <c r="AKO1251" s="36"/>
      <c r="AKP1251" s="36"/>
      <c r="AKQ1251" s="36"/>
      <c r="AKR1251" s="36"/>
      <c r="AKS1251" s="36"/>
      <c r="AKT1251" s="36"/>
      <c r="AKU1251" s="36"/>
      <c r="AKV1251" s="36"/>
      <c r="AKW1251" s="36"/>
      <c r="AKX1251" s="36"/>
      <c r="AKY1251" s="36"/>
      <c r="AKZ1251" s="36"/>
      <c r="ALA1251" s="36"/>
      <c r="ALB1251" s="36"/>
      <c r="ALC1251" s="36"/>
      <c r="ALD1251" s="36"/>
      <c r="ALE1251" s="36"/>
      <c r="ALF1251" s="36"/>
      <c r="ALG1251" s="36"/>
      <c r="ALH1251" s="36"/>
      <c r="ALI1251" s="36"/>
      <c r="ALJ1251" s="36"/>
      <c r="ALK1251" s="36"/>
      <c r="ALL1251" s="36"/>
      <c r="ALM1251" s="36"/>
      <c r="ALN1251" s="36"/>
      <c r="ALO1251" s="36"/>
      <c r="ALP1251" s="36"/>
      <c r="ALQ1251" s="36"/>
      <c r="ALR1251" s="36"/>
      <c r="ALS1251" s="36"/>
      <c r="ALT1251" s="36"/>
      <c r="ALU1251" s="36"/>
      <c r="ALV1251" s="36"/>
      <c r="ALW1251" s="36"/>
      <c r="ALX1251" s="36"/>
      <c r="ALY1251" s="36"/>
      <c r="ALZ1251" s="36"/>
      <c r="AMA1251" s="36"/>
      <c r="AMB1251" s="36"/>
      <c r="AMC1251" s="36"/>
      <c r="AMD1251" s="36"/>
      <c r="AME1251" s="36"/>
      <c r="AMF1251" s="36"/>
      <c r="AMG1251" s="36"/>
      <c r="AMH1251" s="36"/>
      <c r="AMI1251" s="36"/>
      <c r="AMJ1251" s="36"/>
      <c r="AMK1251" s="36"/>
    </row>
    <row r="1252" spans="1:1025" x14ac:dyDescent="0.2">
      <c r="A1252" s="27" t="s">
        <v>43</v>
      </c>
      <c r="B1252" s="27" t="s">
        <v>60</v>
      </c>
      <c r="C1252" s="28">
        <v>28</v>
      </c>
      <c r="D1252" s="37">
        <v>2912</v>
      </c>
      <c r="E1252" s="34" t="s">
        <v>7144</v>
      </c>
      <c r="F1252" s="38" t="s">
        <v>7141</v>
      </c>
      <c r="G1252" s="38" t="s">
        <v>7142</v>
      </c>
      <c r="H1252" s="38">
        <v>47</v>
      </c>
      <c r="I1252" s="35" t="s">
        <v>811</v>
      </c>
      <c r="J1252" s="27" t="s">
        <v>77</v>
      </c>
      <c r="K1252" s="38"/>
      <c r="L1252" s="34" t="s">
        <v>7143</v>
      </c>
      <c r="M1252" s="38" t="s">
        <v>7142</v>
      </c>
      <c r="N1252" s="27" t="s">
        <v>80</v>
      </c>
      <c r="O1252" s="27" t="s">
        <v>129</v>
      </c>
      <c r="P1252" s="28">
        <v>135</v>
      </c>
      <c r="Q1252" s="27" t="s">
        <v>53</v>
      </c>
      <c r="R1252" s="27" t="s">
        <v>114</v>
      </c>
      <c r="S1252" s="15" t="s">
        <v>70</v>
      </c>
      <c r="T1252" s="38"/>
      <c r="W1252"/>
      <c r="X1252"/>
      <c r="Y1252" s="36"/>
      <c r="Z1252" s="36"/>
      <c r="AA1252" s="36"/>
      <c r="AB1252" s="36"/>
      <c r="AC1252" s="36"/>
      <c r="AD1252" s="36"/>
      <c r="AE1252" s="36"/>
      <c r="AF1252" s="36"/>
      <c r="AG1252" s="36"/>
      <c r="AH1252" s="36"/>
      <c r="AI1252" s="36"/>
      <c r="AJ1252" s="36"/>
      <c r="AK1252" s="36"/>
      <c r="AL1252" s="36"/>
      <c r="AM1252" s="36"/>
      <c r="AN1252" s="36"/>
      <c r="AO1252" s="36"/>
      <c r="AP1252" s="36"/>
      <c r="AQ1252" s="36"/>
      <c r="AR1252" s="36"/>
      <c r="AS1252" s="36"/>
      <c r="AT1252" s="36"/>
      <c r="AU1252" s="36"/>
      <c r="AV1252" s="36"/>
      <c r="AW1252" s="36"/>
      <c r="AX1252" s="36"/>
      <c r="AY1252" s="36"/>
      <c r="AZ1252" s="36"/>
      <c r="BA1252" s="36"/>
      <c r="BB1252" s="36"/>
      <c r="BC1252" s="36"/>
      <c r="BD1252" s="36"/>
      <c r="BE1252" s="36"/>
      <c r="BF1252" s="36"/>
      <c r="BG1252" s="36"/>
      <c r="BH1252" s="36"/>
      <c r="BI1252" s="36"/>
      <c r="BJ1252" s="36"/>
      <c r="BK1252" s="36"/>
      <c r="BL1252" s="36"/>
      <c r="BM1252" s="36"/>
      <c r="BN1252" s="36"/>
      <c r="BO1252" s="36"/>
      <c r="BP1252" s="36"/>
      <c r="BQ1252" s="36"/>
      <c r="BR1252" s="36"/>
      <c r="BS1252" s="36"/>
      <c r="BT1252" s="36"/>
      <c r="BU1252" s="36"/>
      <c r="BV1252" s="36"/>
      <c r="BW1252" s="36"/>
      <c r="BX1252" s="36"/>
      <c r="BY1252" s="36"/>
      <c r="BZ1252" s="36"/>
      <c r="CA1252" s="36"/>
      <c r="CB1252" s="36"/>
      <c r="CC1252" s="36"/>
      <c r="CD1252" s="36"/>
      <c r="CE1252" s="36"/>
      <c r="CF1252" s="36"/>
      <c r="CG1252" s="36"/>
      <c r="CH1252" s="36"/>
      <c r="CI1252" s="36"/>
      <c r="CJ1252" s="36"/>
      <c r="CK1252" s="36"/>
      <c r="CL1252" s="36"/>
      <c r="CM1252" s="36"/>
      <c r="CN1252" s="36"/>
      <c r="CO1252" s="36"/>
      <c r="CP1252" s="36"/>
      <c r="CQ1252" s="36"/>
      <c r="CR1252" s="36"/>
      <c r="CS1252" s="36"/>
      <c r="CT1252" s="36"/>
      <c r="CU1252" s="36"/>
      <c r="CV1252" s="36"/>
      <c r="CW1252" s="36"/>
      <c r="CX1252" s="36"/>
      <c r="CY1252" s="36"/>
      <c r="CZ1252" s="36"/>
      <c r="DA1252" s="36"/>
      <c r="DB1252" s="36"/>
      <c r="DC1252" s="36"/>
      <c r="DD1252" s="36"/>
      <c r="DE1252" s="36"/>
      <c r="DF1252" s="36"/>
      <c r="DG1252" s="36"/>
      <c r="DH1252" s="36"/>
      <c r="DI1252" s="36"/>
      <c r="DJ1252" s="36"/>
      <c r="DK1252" s="36"/>
      <c r="DL1252" s="36"/>
      <c r="DM1252" s="36"/>
      <c r="DN1252" s="36"/>
      <c r="DO1252" s="36"/>
      <c r="DP1252" s="36"/>
      <c r="DQ1252" s="36"/>
      <c r="DR1252" s="36"/>
      <c r="DS1252" s="36"/>
      <c r="DT1252" s="36"/>
      <c r="DU1252" s="36"/>
      <c r="DV1252" s="36"/>
      <c r="DW1252" s="36"/>
      <c r="DX1252" s="36"/>
      <c r="DY1252" s="36"/>
      <c r="DZ1252" s="36"/>
      <c r="EA1252" s="36"/>
      <c r="EB1252" s="36"/>
      <c r="EC1252" s="36"/>
      <c r="ED1252" s="36"/>
      <c r="EE1252" s="36"/>
      <c r="EF1252" s="36"/>
      <c r="EG1252" s="36"/>
      <c r="EH1252" s="36"/>
      <c r="EI1252" s="36"/>
      <c r="EJ1252" s="36"/>
      <c r="EK1252" s="36"/>
      <c r="EL1252" s="36"/>
      <c r="EM1252" s="36"/>
      <c r="EN1252" s="36"/>
      <c r="EO1252" s="36"/>
      <c r="EP1252" s="36"/>
      <c r="EQ1252" s="36"/>
      <c r="ER1252" s="36"/>
      <c r="ES1252" s="36"/>
      <c r="ET1252" s="36"/>
      <c r="EU1252" s="36"/>
      <c r="EV1252" s="36"/>
      <c r="EW1252" s="36"/>
      <c r="EX1252" s="36"/>
      <c r="EY1252" s="36"/>
      <c r="EZ1252" s="36"/>
      <c r="FA1252" s="36"/>
      <c r="FB1252" s="36"/>
      <c r="FC1252" s="36"/>
      <c r="FD1252" s="36"/>
      <c r="FE1252" s="36"/>
      <c r="FF1252" s="36"/>
      <c r="FG1252" s="36"/>
      <c r="FH1252" s="36"/>
      <c r="FI1252" s="36"/>
      <c r="FJ1252" s="36"/>
      <c r="FK1252" s="36"/>
      <c r="FL1252" s="36"/>
      <c r="FM1252" s="36"/>
      <c r="FN1252" s="36"/>
      <c r="FO1252" s="36"/>
      <c r="FP1252" s="36"/>
      <c r="FQ1252" s="36"/>
      <c r="FR1252" s="36"/>
      <c r="FS1252" s="36"/>
      <c r="FT1252" s="36"/>
      <c r="FU1252" s="36"/>
      <c r="FV1252" s="36"/>
      <c r="FW1252" s="36"/>
      <c r="FX1252" s="36"/>
      <c r="FY1252" s="36"/>
      <c r="FZ1252" s="36"/>
      <c r="GA1252" s="36"/>
      <c r="GB1252" s="36"/>
      <c r="GC1252" s="36"/>
      <c r="GD1252" s="36"/>
      <c r="GE1252" s="36"/>
      <c r="GF1252" s="36"/>
      <c r="GG1252" s="36"/>
      <c r="GH1252" s="36"/>
      <c r="GI1252" s="36"/>
      <c r="GJ1252" s="36"/>
      <c r="GK1252" s="36"/>
      <c r="GL1252" s="36"/>
      <c r="GM1252" s="36"/>
      <c r="GN1252" s="36"/>
      <c r="GO1252" s="36"/>
      <c r="GP1252" s="36"/>
      <c r="GQ1252" s="36"/>
      <c r="GR1252" s="36"/>
      <c r="GS1252" s="36"/>
      <c r="GT1252" s="36"/>
      <c r="GU1252" s="36"/>
      <c r="GV1252" s="36"/>
      <c r="GW1252" s="36"/>
      <c r="GX1252" s="36"/>
      <c r="GY1252" s="36"/>
      <c r="GZ1252" s="36"/>
      <c r="HA1252" s="36"/>
      <c r="HB1252" s="36"/>
      <c r="HC1252" s="36"/>
      <c r="HD1252" s="36"/>
      <c r="HE1252" s="36"/>
      <c r="HF1252" s="36"/>
      <c r="HG1252" s="36"/>
      <c r="HH1252" s="36"/>
      <c r="HI1252" s="36"/>
      <c r="HJ1252" s="36"/>
      <c r="HK1252" s="36"/>
      <c r="HL1252" s="36"/>
      <c r="HM1252" s="36"/>
      <c r="HN1252" s="36"/>
      <c r="HO1252" s="36"/>
      <c r="HP1252" s="36"/>
      <c r="HQ1252" s="36"/>
      <c r="HR1252" s="36"/>
      <c r="HS1252" s="36"/>
      <c r="HT1252" s="36"/>
      <c r="HU1252" s="36"/>
      <c r="HV1252" s="36"/>
      <c r="HW1252" s="36"/>
      <c r="HX1252" s="36"/>
      <c r="HY1252" s="36"/>
      <c r="HZ1252" s="36"/>
      <c r="IA1252" s="36"/>
      <c r="IB1252" s="36"/>
      <c r="IC1252" s="36"/>
      <c r="ID1252" s="36"/>
      <c r="IE1252" s="36"/>
      <c r="IF1252" s="36"/>
      <c r="IG1252" s="36"/>
      <c r="IH1252" s="36"/>
      <c r="II1252" s="36"/>
      <c r="IJ1252" s="36"/>
      <c r="IK1252" s="36"/>
      <c r="IL1252" s="36"/>
      <c r="IM1252" s="36"/>
      <c r="IN1252" s="36"/>
      <c r="IO1252" s="36"/>
      <c r="IP1252" s="36"/>
      <c r="IQ1252" s="36"/>
      <c r="IR1252" s="36"/>
      <c r="IS1252" s="36"/>
      <c r="IT1252" s="36"/>
      <c r="IU1252" s="36"/>
      <c r="IV1252" s="36"/>
      <c r="IW1252" s="36"/>
      <c r="IX1252" s="36"/>
      <c r="IY1252" s="36"/>
      <c r="IZ1252" s="36"/>
      <c r="JA1252" s="36"/>
      <c r="JB1252" s="36"/>
      <c r="JC1252" s="36"/>
      <c r="JD1252" s="36"/>
      <c r="JE1252" s="36"/>
      <c r="JF1252" s="36"/>
      <c r="JG1252" s="36"/>
      <c r="JH1252" s="36"/>
      <c r="JI1252" s="36"/>
      <c r="JJ1252" s="36"/>
      <c r="JK1252" s="36"/>
      <c r="JL1252" s="36"/>
      <c r="JM1252" s="36"/>
      <c r="JN1252" s="36"/>
      <c r="JO1252" s="36"/>
      <c r="JP1252" s="36"/>
      <c r="JQ1252" s="36"/>
      <c r="JR1252" s="36"/>
      <c r="JS1252" s="36"/>
      <c r="JT1252" s="36"/>
      <c r="JU1252" s="36"/>
      <c r="JV1252" s="36"/>
      <c r="JW1252" s="36"/>
      <c r="JX1252" s="36"/>
      <c r="JY1252" s="36"/>
      <c r="JZ1252" s="36"/>
      <c r="KA1252" s="36"/>
      <c r="KB1252" s="36"/>
      <c r="KC1252" s="36"/>
      <c r="KD1252" s="36"/>
      <c r="KE1252" s="36"/>
      <c r="KF1252" s="36"/>
      <c r="KG1252" s="36"/>
      <c r="KH1252" s="36"/>
      <c r="KI1252" s="36"/>
      <c r="KJ1252" s="36"/>
      <c r="KK1252" s="36"/>
      <c r="KL1252" s="36"/>
      <c r="KM1252" s="36"/>
      <c r="KN1252" s="36"/>
      <c r="KO1252" s="36"/>
      <c r="KP1252" s="36"/>
      <c r="KQ1252" s="36"/>
      <c r="KR1252" s="36"/>
      <c r="KS1252" s="36"/>
      <c r="KT1252" s="36"/>
      <c r="KU1252" s="36"/>
      <c r="KV1252" s="36"/>
      <c r="KW1252" s="36"/>
      <c r="KX1252" s="36"/>
      <c r="KY1252" s="36"/>
      <c r="KZ1252" s="36"/>
      <c r="LA1252" s="36"/>
      <c r="LB1252" s="36"/>
      <c r="LC1252" s="36"/>
      <c r="LD1252" s="36"/>
      <c r="LE1252" s="36"/>
      <c r="LF1252" s="36"/>
      <c r="LG1252" s="36"/>
      <c r="LH1252" s="36"/>
      <c r="LI1252" s="36"/>
      <c r="LJ1252" s="36"/>
      <c r="LK1252" s="36"/>
      <c r="LL1252" s="36"/>
      <c r="LM1252" s="36"/>
      <c r="LN1252" s="36"/>
      <c r="LO1252" s="36"/>
      <c r="LP1252" s="36"/>
      <c r="LQ1252" s="36"/>
      <c r="LR1252" s="36"/>
      <c r="LS1252" s="36"/>
      <c r="LT1252" s="36"/>
      <c r="LU1252" s="36"/>
      <c r="LV1252" s="36"/>
      <c r="LW1252" s="36"/>
      <c r="LX1252" s="36"/>
      <c r="LY1252" s="36"/>
      <c r="LZ1252" s="36"/>
      <c r="MA1252" s="36"/>
      <c r="MB1252" s="36"/>
      <c r="MC1252" s="36"/>
      <c r="MD1252" s="36"/>
      <c r="ME1252" s="36"/>
      <c r="MF1252" s="36"/>
      <c r="MG1252" s="36"/>
      <c r="MH1252" s="36"/>
      <c r="MI1252" s="36"/>
      <c r="MJ1252" s="36"/>
      <c r="MK1252" s="36"/>
      <c r="ML1252" s="36"/>
      <c r="MM1252" s="36"/>
      <c r="MN1252" s="36"/>
      <c r="MO1252" s="36"/>
      <c r="MP1252" s="36"/>
      <c r="MQ1252" s="36"/>
      <c r="MR1252" s="36"/>
      <c r="MS1252" s="36"/>
      <c r="MT1252" s="36"/>
      <c r="MU1252" s="36"/>
      <c r="MV1252" s="36"/>
      <c r="MW1252" s="36"/>
      <c r="MX1252" s="36"/>
      <c r="MY1252" s="36"/>
      <c r="MZ1252" s="36"/>
      <c r="NA1252" s="36"/>
      <c r="NB1252" s="36"/>
      <c r="NC1252" s="36"/>
      <c r="ND1252" s="36"/>
      <c r="NE1252" s="36"/>
      <c r="NF1252" s="36"/>
      <c r="NG1252" s="36"/>
      <c r="NH1252" s="36"/>
      <c r="NI1252" s="36"/>
      <c r="NJ1252" s="36"/>
      <c r="NK1252" s="36"/>
      <c r="NL1252" s="36"/>
      <c r="NM1252" s="36"/>
      <c r="NN1252" s="36"/>
      <c r="NO1252" s="36"/>
      <c r="NP1252" s="36"/>
      <c r="NQ1252" s="36"/>
      <c r="NR1252" s="36"/>
      <c r="NS1252" s="36"/>
      <c r="NT1252" s="36"/>
      <c r="NU1252" s="36"/>
      <c r="NV1252" s="36"/>
      <c r="NW1252" s="36"/>
      <c r="NX1252" s="36"/>
      <c r="NY1252" s="36"/>
      <c r="NZ1252" s="36"/>
      <c r="OA1252" s="36"/>
      <c r="OB1252" s="36"/>
      <c r="OC1252" s="36"/>
      <c r="OD1252" s="36"/>
      <c r="OE1252" s="36"/>
      <c r="OF1252" s="36"/>
      <c r="OG1252" s="36"/>
      <c r="OH1252" s="36"/>
      <c r="OI1252" s="36"/>
      <c r="OJ1252" s="36"/>
      <c r="OK1252" s="36"/>
      <c r="OL1252" s="36"/>
      <c r="OM1252" s="36"/>
      <c r="ON1252" s="36"/>
      <c r="OO1252" s="36"/>
      <c r="OP1252" s="36"/>
      <c r="OQ1252" s="36"/>
      <c r="OR1252" s="36"/>
      <c r="OS1252" s="36"/>
      <c r="OT1252" s="36"/>
      <c r="OU1252" s="36"/>
      <c r="OV1252" s="36"/>
      <c r="OW1252" s="36"/>
      <c r="OX1252" s="36"/>
      <c r="OY1252" s="36"/>
      <c r="OZ1252" s="36"/>
      <c r="PA1252" s="36"/>
      <c r="PB1252" s="36"/>
      <c r="PC1252" s="36"/>
      <c r="PD1252" s="36"/>
      <c r="PE1252" s="36"/>
      <c r="PF1252" s="36"/>
      <c r="PG1252" s="36"/>
      <c r="PH1252" s="36"/>
      <c r="PI1252" s="36"/>
      <c r="PJ1252" s="36"/>
      <c r="PK1252" s="36"/>
      <c r="PL1252" s="36"/>
      <c r="PM1252" s="36"/>
      <c r="PN1252" s="36"/>
      <c r="PO1252" s="36"/>
      <c r="PP1252" s="36"/>
      <c r="PQ1252" s="36"/>
      <c r="PR1252" s="36"/>
      <c r="PS1252" s="36"/>
      <c r="PT1252" s="36"/>
      <c r="PU1252" s="36"/>
      <c r="PV1252" s="36"/>
      <c r="PW1252" s="36"/>
      <c r="PX1252" s="36"/>
      <c r="PY1252" s="36"/>
      <c r="PZ1252" s="36"/>
      <c r="QA1252" s="36"/>
      <c r="QB1252" s="36"/>
      <c r="QC1252" s="36"/>
      <c r="QD1252" s="36"/>
      <c r="QE1252" s="36"/>
      <c r="QF1252" s="36"/>
      <c r="QG1252" s="36"/>
      <c r="QH1252" s="36"/>
      <c r="QI1252" s="36"/>
      <c r="QJ1252" s="36"/>
      <c r="QK1252" s="36"/>
      <c r="QL1252" s="36"/>
      <c r="QM1252" s="36"/>
      <c r="QN1252" s="36"/>
      <c r="QO1252" s="36"/>
      <c r="QP1252" s="36"/>
      <c r="QQ1252" s="36"/>
      <c r="QR1252" s="36"/>
      <c r="QS1252" s="36"/>
      <c r="QT1252" s="36"/>
      <c r="QU1252" s="36"/>
      <c r="QV1252" s="36"/>
      <c r="QW1252" s="36"/>
      <c r="QX1252" s="36"/>
      <c r="QY1252" s="36"/>
      <c r="QZ1252" s="36"/>
      <c r="RA1252" s="36"/>
      <c r="RB1252" s="36"/>
      <c r="RC1252" s="36"/>
      <c r="RD1252" s="36"/>
      <c r="RE1252" s="36"/>
      <c r="RF1252" s="36"/>
      <c r="RG1252" s="36"/>
      <c r="RH1252" s="36"/>
      <c r="RI1252" s="36"/>
      <c r="RJ1252" s="36"/>
      <c r="RK1252" s="36"/>
      <c r="RL1252" s="36"/>
      <c r="RM1252" s="36"/>
      <c r="RN1252" s="36"/>
      <c r="RO1252" s="36"/>
      <c r="RP1252" s="36"/>
      <c r="RQ1252" s="36"/>
      <c r="RR1252" s="36"/>
      <c r="RS1252" s="36"/>
      <c r="RT1252" s="36"/>
      <c r="RU1252" s="36"/>
      <c r="RV1252" s="36"/>
      <c r="RW1252" s="36"/>
      <c r="RX1252" s="36"/>
      <c r="RY1252" s="36"/>
      <c r="RZ1252" s="36"/>
      <c r="SA1252" s="36"/>
      <c r="SB1252" s="36"/>
      <c r="SC1252" s="36"/>
      <c r="SD1252" s="36"/>
      <c r="SE1252" s="36"/>
      <c r="SF1252" s="36"/>
      <c r="SG1252" s="36"/>
      <c r="SH1252" s="36"/>
      <c r="SI1252" s="36"/>
      <c r="SJ1252" s="36"/>
      <c r="SK1252" s="36"/>
      <c r="SL1252" s="36"/>
      <c r="SM1252" s="36"/>
      <c r="SN1252" s="36"/>
      <c r="SO1252" s="36"/>
      <c r="SP1252" s="36"/>
      <c r="SQ1252" s="36"/>
      <c r="SR1252" s="36"/>
      <c r="SS1252" s="36"/>
      <c r="ST1252" s="36"/>
      <c r="SU1252" s="36"/>
      <c r="SV1252" s="36"/>
      <c r="SW1252" s="36"/>
      <c r="SX1252" s="36"/>
      <c r="SY1252" s="36"/>
      <c r="SZ1252" s="36"/>
      <c r="TA1252" s="36"/>
      <c r="TB1252" s="36"/>
      <c r="TC1252" s="36"/>
      <c r="TD1252" s="36"/>
      <c r="TE1252" s="36"/>
      <c r="TF1252" s="36"/>
      <c r="TG1252" s="36"/>
      <c r="TH1252" s="36"/>
      <c r="TI1252" s="36"/>
      <c r="TJ1252" s="36"/>
      <c r="TK1252" s="36"/>
      <c r="TL1252" s="36"/>
      <c r="TM1252" s="36"/>
      <c r="TN1252" s="36"/>
      <c r="TO1252" s="36"/>
      <c r="TP1252" s="36"/>
      <c r="TQ1252" s="36"/>
      <c r="TR1252" s="36"/>
      <c r="TS1252" s="36"/>
      <c r="TT1252" s="36"/>
      <c r="TU1252" s="36"/>
      <c r="TV1252" s="36"/>
      <c r="TW1252" s="36"/>
      <c r="TX1252" s="36"/>
      <c r="TY1252" s="36"/>
      <c r="TZ1252" s="36"/>
      <c r="UA1252" s="36"/>
      <c r="UB1252" s="36"/>
      <c r="UC1252" s="36"/>
      <c r="UD1252" s="36"/>
      <c r="UE1252" s="36"/>
      <c r="UF1252" s="36"/>
      <c r="UG1252" s="36"/>
      <c r="UH1252" s="36"/>
      <c r="UI1252" s="36"/>
      <c r="UJ1252" s="36"/>
      <c r="UK1252" s="36"/>
      <c r="UL1252" s="36"/>
      <c r="UM1252" s="36"/>
      <c r="UN1252" s="36"/>
      <c r="UO1252" s="36"/>
      <c r="UP1252" s="36"/>
      <c r="UQ1252" s="36"/>
      <c r="UR1252" s="36"/>
      <c r="US1252" s="36"/>
      <c r="UT1252" s="36"/>
      <c r="UU1252" s="36"/>
      <c r="UV1252" s="36"/>
      <c r="UW1252" s="36"/>
      <c r="UX1252" s="36"/>
      <c r="UY1252" s="36"/>
      <c r="UZ1252" s="36"/>
      <c r="VA1252" s="36"/>
      <c r="VB1252" s="36"/>
      <c r="VC1252" s="36"/>
      <c r="VD1252" s="36"/>
      <c r="VE1252" s="36"/>
      <c r="VF1252" s="36"/>
      <c r="VG1252" s="36"/>
      <c r="VH1252" s="36"/>
      <c r="VI1252" s="36"/>
      <c r="VJ1252" s="36"/>
      <c r="VK1252" s="36"/>
      <c r="VL1252" s="36"/>
      <c r="VM1252" s="36"/>
      <c r="VN1252" s="36"/>
      <c r="VO1252" s="36"/>
      <c r="VP1252" s="36"/>
      <c r="VQ1252" s="36"/>
      <c r="VR1252" s="36"/>
      <c r="VS1252" s="36"/>
      <c r="VT1252" s="36"/>
      <c r="VU1252" s="36"/>
      <c r="VV1252" s="36"/>
      <c r="VW1252" s="36"/>
      <c r="VX1252" s="36"/>
      <c r="VY1252" s="36"/>
      <c r="VZ1252" s="36"/>
      <c r="WA1252" s="36"/>
      <c r="WB1252" s="36"/>
      <c r="WC1252" s="36"/>
      <c r="WD1252" s="36"/>
      <c r="WE1252" s="36"/>
      <c r="WF1252" s="36"/>
      <c r="WG1252" s="36"/>
      <c r="WH1252" s="36"/>
      <c r="WI1252" s="36"/>
      <c r="WJ1252" s="36"/>
      <c r="WK1252" s="36"/>
      <c r="WL1252" s="36"/>
      <c r="WM1252" s="36"/>
      <c r="WN1252" s="36"/>
      <c r="WO1252" s="36"/>
      <c r="WP1252" s="36"/>
      <c r="WQ1252" s="36"/>
      <c r="WR1252" s="36"/>
      <c r="WS1252" s="36"/>
      <c r="WT1252" s="36"/>
      <c r="WU1252" s="36"/>
      <c r="WV1252" s="36"/>
      <c r="WW1252" s="36"/>
      <c r="WX1252" s="36"/>
      <c r="WY1252" s="36"/>
      <c r="WZ1252" s="36"/>
      <c r="XA1252" s="36"/>
      <c r="XB1252" s="36"/>
      <c r="XC1252" s="36"/>
      <c r="XD1252" s="36"/>
      <c r="XE1252" s="36"/>
      <c r="XF1252" s="36"/>
      <c r="XG1252" s="36"/>
      <c r="XH1252" s="36"/>
      <c r="XI1252" s="36"/>
      <c r="XJ1252" s="36"/>
      <c r="XK1252" s="36"/>
      <c r="XL1252" s="36"/>
      <c r="XM1252" s="36"/>
      <c r="XN1252" s="36"/>
      <c r="XO1252" s="36"/>
      <c r="XP1252" s="36"/>
      <c r="XQ1252" s="36"/>
      <c r="XR1252" s="36"/>
      <c r="XS1252" s="36"/>
      <c r="XT1252" s="36"/>
      <c r="XU1252" s="36"/>
      <c r="XV1252" s="36"/>
      <c r="XW1252" s="36"/>
      <c r="XX1252" s="36"/>
      <c r="XY1252" s="36"/>
      <c r="XZ1252" s="36"/>
      <c r="YA1252" s="36"/>
      <c r="YB1252" s="36"/>
      <c r="YC1252" s="36"/>
      <c r="YD1252" s="36"/>
      <c r="YE1252" s="36"/>
      <c r="YF1252" s="36"/>
      <c r="YG1252" s="36"/>
      <c r="YH1252" s="36"/>
      <c r="YI1252" s="36"/>
      <c r="YJ1252" s="36"/>
      <c r="YK1252" s="36"/>
      <c r="YL1252" s="36"/>
      <c r="YM1252" s="36"/>
      <c r="YN1252" s="36"/>
      <c r="YO1252" s="36"/>
      <c r="YP1252" s="36"/>
      <c r="YQ1252" s="36"/>
      <c r="YR1252" s="36"/>
      <c r="YS1252" s="36"/>
      <c r="YT1252" s="36"/>
      <c r="YU1252" s="36"/>
      <c r="YV1252" s="36"/>
      <c r="YW1252" s="36"/>
      <c r="YX1252" s="36"/>
      <c r="YY1252" s="36"/>
      <c r="YZ1252" s="36"/>
      <c r="ZA1252" s="36"/>
      <c r="ZB1252" s="36"/>
      <c r="ZC1252" s="36"/>
      <c r="ZD1252" s="36"/>
      <c r="ZE1252" s="36"/>
      <c r="ZF1252" s="36"/>
      <c r="ZG1252" s="36"/>
      <c r="ZH1252" s="36"/>
      <c r="ZI1252" s="36"/>
      <c r="ZJ1252" s="36"/>
      <c r="ZK1252" s="36"/>
      <c r="ZL1252" s="36"/>
      <c r="ZM1252" s="36"/>
      <c r="ZN1252" s="36"/>
      <c r="ZO1252" s="36"/>
      <c r="ZP1252" s="36"/>
      <c r="ZQ1252" s="36"/>
      <c r="ZR1252" s="36"/>
      <c r="ZS1252" s="36"/>
      <c r="ZT1252" s="36"/>
      <c r="ZU1252" s="36"/>
      <c r="ZV1252" s="36"/>
      <c r="ZW1252" s="36"/>
      <c r="ZX1252" s="36"/>
      <c r="ZY1252" s="36"/>
      <c r="ZZ1252" s="36"/>
      <c r="AAA1252" s="36"/>
      <c r="AAB1252" s="36"/>
      <c r="AAC1252" s="36"/>
      <c r="AAD1252" s="36"/>
      <c r="AAE1252" s="36"/>
      <c r="AAF1252" s="36"/>
      <c r="AAG1252" s="36"/>
      <c r="AAH1252" s="36"/>
      <c r="AAI1252" s="36"/>
      <c r="AAJ1252" s="36"/>
      <c r="AAK1252" s="36"/>
      <c r="AAL1252" s="36"/>
      <c r="AAM1252" s="36"/>
      <c r="AAN1252" s="36"/>
      <c r="AAO1252" s="36"/>
      <c r="AAP1252" s="36"/>
      <c r="AAQ1252" s="36"/>
      <c r="AAR1252" s="36"/>
      <c r="AAS1252" s="36"/>
      <c r="AAT1252" s="36"/>
      <c r="AAU1252" s="36"/>
      <c r="AAV1252" s="36"/>
      <c r="AAW1252" s="36"/>
      <c r="AAX1252" s="36"/>
      <c r="AAY1252" s="36"/>
      <c r="AAZ1252" s="36"/>
      <c r="ABA1252" s="36"/>
      <c r="ABB1252" s="36"/>
      <c r="ABC1252" s="36"/>
      <c r="ABD1252" s="36"/>
      <c r="ABE1252" s="36"/>
      <c r="ABF1252" s="36"/>
      <c r="ABG1252" s="36"/>
      <c r="ABH1252" s="36"/>
      <c r="ABI1252" s="36"/>
      <c r="ABJ1252" s="36"/>
      <c r="ABK1252" s="36"/>
      <c r="ABL1252" s="36"/>
      <c r="ABM1252" s="36"/>
      <c r="ABN1252" s="36"/>
      <c r="ABO1252" s="36"/>
      <c r="ABP1252" s="36"/>
      <c r="ABQ1252" s="36"/>
      <c r="ABR1252" s="36"/>
      <c r="ABS1252" s="36"/>
      <c r="ABT1252" s="36"/>
      <c r="ABU1252" s="36"/>
      <c r="ABV1252" s="36"/>
      <c r="ABW1252" s="36"/>
      <c r="ABX1252" s="36"/>
      <c r="ABY1252" s="36"/>
      <c r="ABZ1252" s="36"/>
      <c r="ACA1252" s="36"/>
      <c r="ACB1252" s="36"/>
      <c r="ACC1252" s="36"/>
      <c r="ACD1252" s="36"/>
      <c r="ACE1252" s="36"/>
      <c r="ACF1252" s="36"/>
      <c r="ACG1252" s="36"/>
      <c r="ACH1252" s="36"/>
      <c r="ACI1252" s="36"/>
      <c r="ACJ1252" s="36"/>
      <c r="ACK1252" s="36"/>
      <c r="ACL1252" s="36"/>
      <c r="ACM1252" s="36"/>
      <c r="ACN1252" s="36"/>
      <c r="ACO1252" s="36"/>
      <c r="ACP1252" s="36"/>
      <c r="ACQ1252" s="36"/>
      <c r="ACR1252" s="36"/>
      <c r="ACS1252" s="36"/>
      <c r="ACT1252" s="36"/>
      <c r="ACU1252" s="36"/>
      <c r="ACV1252" s="36"/>
      <c r="ACW1252" s="36"/>
      <c r="ACX1252" s="36"/>
      <c r="ACY1252" s="36"/>
      <c r="ACZ1252" s="36"/>
      <c r="ADA1252" s="36"/>
      <c r="ADB1252" s="36"/>
      <c r="ADC1252" s="36"/>
      <c r="ADD1252" s="36"/>
      <c r="ADE1252" s="36"/>
      <c r="ADF1252" s="36"/>
      <c r="ADG1252" s="36"/>
      <c r="ADH1252" s="36"/>
      <c r="ADI1252" s="36"/>
      <c r="ADJ1252" s="36"/>
      <c r="ADK1252" s="36"/>
      <c r="ADL1252" s="36"/>
      <c r="ADM1252" s="36"/>
      <c r="ADN1252" s="36"/>
      <c r="ADO1252" s="36"/>
      <c r="ADP1252" s="36"/>
      <c r="ADQ1252" s="36"/>
      <c r="ADR1252" s="36"/>
      <c r="ADS1252" s="36"/>
      <c r="ADT1252" s="36"/>
      <c r="ADU1252" s="36"/>
      <c r="ADV1252" s="36"/>
      <c r="ADW1252" s="36"/>
      <c r="ADX1252" s="36"/>
      <c r="ADY1252" s="36"/>
      <c r="ADZ1252" s="36"/>
      <c r="AEA1252" s="36"/>
      <c r="AEB1252" s="36"/>
      <c r="AEC1252" s="36"/>
      <c r="AED1252" s="36"/>
      <c r="AEE1252" s="36"/>
      <c r="AEF1252" s="36"/>
      <c r="AEG1252" s="36"/>
      <c r="AEH1252" s="36"/>
      <c r="AEI1252" s="36"/>
      <c r="AEJ1252" s="36"/>
      <c r="AEK1252" s="36"/>
      <c r="AEL1252" s="36"/>
      <c r="AEM1252" s="36"/>
      <c r="AEN1252" s="36"/>
      <c r="AEO1252" s="36"/>
      <c r="AEP1252" s="36"/>
      <c r="AEQ1252" s="36"/>
      <c r="AER1252" s="36"/>
      <c r="AES1252" s="36"/>
      <c r="AET1252" s="36"/>
      <c r="AEU1252" s="36"/>
      <c r="AEV1252" s="36"/>
      <c r="AEW1252" s="36"/>
      <c r="AEX1252" s="36"/>
      <c r="AEY1252" s="36"/>
      <c r="AEZ1252" s="36"/>
      <c r="AFA1252" s="36"/>
      <c r="AFB1252" s="36"/>
      <c r="AFC1252" s="36"/>
      <c r="AFD1252" s="36"/>
      <c r="AFE1252" s="36"/>
      <c r="AFF1252" s="36"/>
      <c r="AFG1252" s="36"/>
      <c r="AFH1252" s="36"/>
      <c r="AFI1252" s="36"/>
      <c r="AFJ1252" s="36"/>
      <c r="AFK1252" s="36"/>
      <c r="AFL1252" s="36"/>
      <c r="AFM1252" s="36"/>
      <c r="AFN1252" s="36"/>
      <c r="AFO1252" s="36"/>
      <c r="AFP1252" s="36"/>
      <c r="AFQ1252" s="36"/>
      <c r="AFR1252" s="36"/>
      <c r="AFS1252" s="36"/>
      <c r="AFT1252" s="36"/>
      <c r="AFU1252" s="36"/>
      <c r="AFV1252" s="36"/>
      <c r="AFW1252" s="36"/>
      <c r="AFX1252" s="36"/>
      <c r="AFY1252" s="36"/>
      <c r="AFZ1252" s="36"/>
      <c r="AGA1252" s="36"/>
      <c r="AGB1252" s="36"/>
      <c r="AGC1252" s="36"/>
      <c r="AGD1252" s="36"/>
      <c r="AGE1252" s="36"/>
      <c r="AGF1252" s="36"/>
      <c r="AGG1252" s="36"/>
      <c r="AGH1252" s="36"/>
      <c r="AGI1252" s="36"/>
      <c r="AGJ1252" s="36"/>
      <c r="AGK1252" s="36"/>
      <c r="AGL1252" s="36"/>
      <c r="AGM1252" s="36"/>
      <c r="AGN1252" s="36"/>
      <c r="AGO1252" s="36"/>
      <c r="AGP1252" s="36"/>
      <c r="AGQ1252" s="36"/>
      <c r="AGR1252" s="36"/>
      <c r="AGS1252" s="36"/>
      <c r="AGT1252" s="36"/>
      <c r="AGU1252" s="36"/>
      <c r="AGV1252" s="36"/>
      <c r="AGW1252" s="36"/>
      <c r="AGX1252" s="36"/>
      <c r="AGY1252" s="36"/>
      <c r="AGZ1252" s="36"/>
      <c r="AHA1252" s="36"/>
      <c r="AHB1252" s="36"/>
      <c r="AHC1252" s="36"/>
      <c r="AHD1252" s="36"/>
      <c r="AHE1252" s="36"/>
      <c r="AHF1252" s="36"/>
      <c r="AHG1252" s="36"/>
      <c r="AHH1252" s="36"/>
      <c r="AHI1252" s="36"/>
      <c r="AHJ1252" s="36"/>
      <c r="AHK1252" s="36"/>
      <c r="AHL1252" s="36"/>
      <c r="AHM1252" s="36"/>
      <c r="AHN1252" s="36"/>
      <c r="AHO1252" s="36"/>
      <c r="AHP1252" s="36"/>
      <c r="AHQ1252" s="36"/>
      <c r="AHR1252" s="36"/>
      <c r="AHS1252" s="36"/>
      <c r="AHT1252" s="36"/>
      <c r="AHU1252" s="36"/>
      <c r="AHV1252" s="36"/>
      <c r="AHW1252" s="36"/>
      <c r="AHX1252" s="36"/>
      <c r="AHY1252" s="36"/>
      <c r="AHZ1252" s="36"/>
      <c r="AIA1252" s="36"/>
      <c r="AIB1252" s="36"/>
      <c r="AIC1252" s="36"/>
      <c r="AID1252" s="36"/>
      <c r="AIE1252" s="36"/>
      <c r="AIF1252" s="36"/>
      <c r="AIG1252" s="36"/>
      <c r="AIH1252" s="36"/>
      <c r="AII1252" s="36"/>
      <c r="AIJ1252" s="36"/>
      <c r="AIK1252" s="36"/>
      <c r="AIL1252" s="36"/>
      <c r="AIM1252" s="36"/>
      <c r="AIN1252" s="36"/>
      <c r="AIO1252" s="36"/>
      <c r="AIP1252" s="36"/>
      <c r="AIQ1252" s="36"/>
      <c r="AIR1252" s="36"/>
      <c r="AIS1252" s="36"/>
      <c r="AIT1252" s="36"/>
      <c r="AIU1252" s="36"/>
      <c r="AIV1252" s="36"/>
      <c r="AIW1252" s="36"/>
      <c r="AIX1252" s="36"/>
      <c r="AIY1252" s="36"/>
      <c r="AIZ1252" s="36"/>
      <c r="AJA1252" s="36"/>
      <c r="AJB1252" s="36"/>
      <c r="AJC1252" s="36"/>
      <c r="AJD1252" s="36"/>
      <c r="AJE1252" s="36"/>
      <c r="AJF1252" s="36"/>
      <c r="AJG1252" s="36"/>
      <c r="AJH1252" s="36"/>
      <c r="AJI1252" s="36"/>
      <c r="AJJ1252" s="36"/>
      <c r="AJK1252" s="36"/>
      <c r="AJL1252" s="36"/>
      <c r="AJM1252" s="36"/>
      <c r="AJN1252" s="36"/>
      <c r="AJO1252" s="36"/>
      <c r="AJP1252" s="36"/>
      <c r="AJQ1252" s="36"/>
      <c r="AJR1252" s="36"/>
      <c r="AJS1252" s="36"/>
      <c r="AJT1252" s="36"/>
      <c r="AJU1252" s="36"/>
      <c r="AJV1252" s="36"/>
      <c r="AJW1252" s="36"/>
      <c r="AJX1252" s="36"/>
      <c r="AJY1252" s="36"/>
      <c r="AJZ1252" s="36"/>
      <c r="AKA1252" s="36"/>
      <c r="AKB1252" s="36"/>
      <c r="AKC1252" s="36"/>
      <c r="AKD1252" s="36"/>
      <c r="AKE1252" s="36"/>
      <c r="AKF1252" s="36"/>
      <c r="AKG1252" s="36"/>
      <c r="AKH1252" s="36"/>
      <c r="AKI1252" s="36"/>
      <c r="AKJ1252" s="36"/>
      <c r="AKK1252" s="36"/>
      <c r="AKL1252" s="36"/>
      <c r="AKM1252" s="36"/>
      <c r="AKN1252" s="36"/>
      <c r="AKO1252" s="36"/>
      <c r="AKP1252" s="36"/>
      <c r="AKQ1252" s="36"/>
      <c r="AKR1252" s="36"/>
      <c r="AKS1252" s="36"/>
      <c r="AKT1252" s="36"/>
      <c r="AKU1252" s="36"/>
      <c r="AKV1252" s="36"/>
      <c r="AKW1252" s="36"/>
      <c r="AKX1252" s="36"/>
      <c r="AKY1252" s="36"/>
      <c r="AKZ1252" s="36"/>
      <c r="ALA1252" s="36"/>
      <c r="ALB1252" s="36"/>
      <c r="ALC1252" s="36"/>
      <c r="ALD1252" s="36"/>
      <c r="ALE1252" s="36"/>
      <c r="ALF1252" s="36"/>
      <c r="ALG1252" s="36"/>
      <c r="ALH1252" s="36"/>
      <c r="ALI1252" s="36"/>
      <c r="ALJ1252" s="36"/>
      <c r="ALK1252" s="36"/>
      <c r="ALL1252" s="36"/>
      <c r="ALM1252" s="36"/>
      <c r="ALN1252" s="36"/>
      <c r="ALO1252" s="36"/>
      <c r="ALP1252" s="36"/>
      <c r="ALQ1252" s="36"/>
      <c r="ALR1252" s="36"/>
      <c r="ALS1252" s="36"/>
      <c r="ALT1252" s="36"/>
      <c r="ALU1252" s="36"/>
      <c r="ALV1252" s="36"/>
      <c r="ALW1252" s="36"/>
      <c r="ALX1252" s="36"/>
      <c r="ALY1252" s="36"/>
      <c r="ALZ1252" s="36"/>
      <c r="AMA1252" s="36"/>
      <c r="AMB1252" s="36"/>
      <c r="AMC1252" s="36"/>
      <c r="AMD1252" s="36"/>
      <c r="AME1252" s="36"/>
      <c r="AMF1252" s="36"/>
      <c r="AMG1252" s="36"/>
      <c r="AMH1252" s="36"/>
      <c r="AMI1252" s="36"/>
      <c r="AMJ1252" s="36"/>
      <c r="AMK1252" s="36"/>
    </row>
    <row r="1253" spans="1:1025" x14ac:dyDescent="0.2">
      <c r="A1253" s="27" t="s">
        <v>43</v>
      </c>
      <c r="B1253" s="27" t="s">
        <v>60</v>
      </c>
      <c r="C1253" s="28">
        <v>23</v>
      </c>
      <c r="D1253" s="37">
        <v>6680</v>
      </c>
      <c r="E1253" s="34" t="s">
        <v>7115</v>
      </c>
      <c r="F1253" s="38" t="s">
        <v>4310</v>
      </c>
      <c r="G1253" s="38" t="s">
        <v>1274</v>
      </c>
      <c r="H1253" s="38">
        <v>48</v>
      </c>
      <c r="I1253" s="35" t="s">
        <v>2071</v>
      </c>
      <c r="J1253" s="27" t="s">
        <v>77</v>
      </c>
      <c r="K1253" s="38"/>
      <c r="L1253" s="34" t="s">
        <v>7131</v>
      </c>
      <c r="M1253" s="38" t="s">
        <v>7132</v>
      </c>
      <c r="N1253" s="27" t="s">
        <v>274</v>
      </c>
      <c r="O1253" s="27" t="s">
        <v>81</v>
      </c>
      <c r="P1253" s="28">
        <v>135</v>
      </c>
      <c r="Q1253" s="27" t="s">
        <v>54</v>
      </c>
      <c r="R1253" s="27" t="s">
        <v>54</v>
      </c>
      <c r="S1253" s="15" t="s">
        <v>70</v>
      </c>
      <c r="T1253" s="38" t="s">
        <v>7133</v>
      </c>
      <c r="W1253"/>
      <c r="X1253"/>
      <c r="Y1253" s="36"/>
      <c r="Z1253" s="36"/>
      <c r="AA1253" s="36"/>
      <c r="AB1253" s="36"/>
      <c r="AC1253" s="36"/>
      <c r="AD1253" s="36"/>
      <c r="AE1253" s="36"/>
      <c r="AF1253" s="36"/>
      <c r="AG1253" s="36"/>
      <c r="AH1253" s="36"/>
      <c r="AI1253" s="36"/>
      <c r="AJ1253" s="36"/>
      <c r="AK1253" s="36"/>
      <c r="AL1253" s="36"/>
      <c r="AM1253" s="36"/>
      <c r="AN1253" s="36"/>
      <c r="AO1253" s="36"/>
      <c r="AP1253" s="36"/>
      <c r="AQ1253" s="36"/>
      <c r="AR1253" s="36"/>
      <c r="AS1253" s="36"/>
      <c r="AT1253" s="36"/>
      <c r="AU1253" s="36"/>
      <c r="AV1253" s="36"/>
      <c r="AW1253" s="36"/>
      <c r="AX1253" s="36"/>
      <c r="AY1253" s="36"/>
      <c r="AZ1253" s="36"/>
      <c r="BA1253" s="36"/>
      <c r="BB1253" s="36"/>
      <c r="BC1253" s="36"/>
      <c r="BD1253" s="36"/>
      <c r="BE1253" s="36"/>
      <c r="BF1253" s="36"/>
      <c r="BG1253" s="36"/>
      <c r="BH1253" s="36"/>
      <c r="BI1253" s="36"/>
      <c r="BJ1253" s="36"/>
      <c r="BK1253" s="36"/>
      <c r="BL1253" s="36"/>
      <c r="BM1253" s="36"/>
      <c r="BN1253" s="36"/>
      <c r="BO1253" s="36"/>
      <c r="BP1253" s="36"/>
      <c r="BQ1253" s="36"/>
      <c r="BR1253" s="36"/>
      <c r="BS1253" s="36"/>
      <c r="BT1253" s="36"/>
      <c r="BU1253" s="36"/>
      <c r="BV1253" s="36"/>
      <c r="BW1253" s="36"/>
      <c r="BX1253" s="36"/>
      <c r="BY1253" s="36"/>
      <c r="BZ1253" s="36"/>
      <c r="CA1253" s="36"/>
      <c r="CB1253" s="36"/>
      <c r="CC1253" s="36"/>
      <c r="CD1253" s="36"/>
      <c r="CE1253" s="36"/>
      <c r="CF1253" s="36"/>
      <c r="CG1253" s="36"/>
      <c r="CH1253" s="36"/>
      <c r="CI1253" s="36"/>
      <c r="CJ1253" s="36"/>
      <c r="CK1253" s="36"/>
      <c r="CL1253" s="36"/>
      <c r="CM1253" s="36"/>
      <c r="CN1253" s="36"/>
      <c r="CO1253" s="36"/>
      <c r="CP1253" s="36"/>
      <c r="CQ1253" s="36"/>
      <c r="CR1253" s="36"/>
      <c r="CS1253" s="36"/>
      <c r="CT1253" s="36"/>
      <c r="CU1253" s="36"/>
      <c r="CV1253" s="36"/>
      <c r="CW1253" s="36"/>
      <c r="CX1253" s="36"/>
      <c r="CY1253" s="36"/>
      <c r="CZ1253" s="36"/>
      <c r="DA1253" s="36"/>
      <c r="DB1253" s="36"/>
      <c r="DC1253" s="36"/>
      <c r="DD1253" s="36"/>
      <c r="DE1253" s="36"/>
      <c r="DF1253" s="36"/>
      <c r="DG1253" s="36"/>
      <c r="DH1253" s="36"/>
      <c r="DI1253" s="36"/>
      <c r="DJ1253" s="36"/>
      <c r="DK1253" s="36"/>
      <c r="DL1253" s="36"/>
      <c r="DM1253" s="36"/>
      <c r="DN1253" s="36"/>
      <c r="DO1253" s="36"/>
      <c r="DP1253" s="36"/>
      <c r="DQ1253" s="36"/>
      <c r="DR1253" s="36"/>
      <c r="DS1253" s="36"/>
      <c r="DT1253" s="36"/>
      <c r="DU1253" s="36"/>
      <c r="DV1253" s="36"/>
      <c r="DW1253" s="36"/>
      <c r="DX1253" s="36"/>
      <c r="DY1253" s="36"/>
      <c r="DZ1253" s="36"/>
      <c r="EA1253" s="36"/>
      <c r="EB1253" s="36"/>
      <c r="EC1253" s="36"/>
      <c r="ED1253" s="36"/>
      <c r="EE1253" s="36"/>
      <c r="EF1253" s="36"/>
      <c r="EG1253" s="36"/>
      <c r="EH1253" s="36"/>
      <c r="EI1253" s="36"/>
      <c r="EJ1253" s="36"/>
      <c r="EK1253" s="36"/>
      <c r="EL1253" s="36"/>
      <c r="EM1253" s="36"/>
      <c r="EN1253" s="36"/>
      <c r="EO1253" s="36"/>
      <c r="EP1253" s="36"/>
      <c r="EQ1253" s="36"/>
      <c r="ER1253" s="36"/>
      <c r="ES1253" s="36"/>
      <c r="ET1253" s="36"/>
      <c r="EU1253" s="36"/>
      <c r="EV1253" s="36"/>
      <c r="EW1253" s="36"/>
      <c r="EX1253" s="36"/>
      <c r="EY1253" s="36"/>
      <c r="EZ1253" s="36"/>
      <c r="FA1253" s="36"/>
      <c r="FB1253" s="36"/>
      <c r="FC1253" s="36"/>
      <c r="FD1253" s="36"/>
      <c r="FE1253" s="36"/>
      <c r="FF1253" s="36"/>
      <c r="FG1253" s="36"/>
      <c r="FH1253" s="36"/>
      <c r="FI1253" s="36"/>
      <c r="FJ1253" s="36"/>
      <c r="FK1253" s="36"/>
      <c r="FL1253" s="36"/>
      <c r="FM1253" s="36"/>
      <c r="FN1253" s="36"/>
      <c r="FO1253" s="36"/>
      <c r="FP1253" s="36"/>
      <c r="FQ1253" s="36"/>
      <c r="FR1253" s="36"/>
      <c r="FS1253" s="36"/>
      <c r="FT1253" s="36"/>
      <c r="FU1253" s="36"/>
      <c r="FV1253" s="36"/>
      <c r="FW1253" s="36"/>
      <c r="FX1253" s="36"/>
      <c r="FY1253" s="36"/>
      <c r="FZ1253" s="36"/>
      <c r="GA1253" s="36"/>
      <c r="GB1253" s="36"/>
      <c r="GC1253" s="36"/>
      <c r="GD1253" s="36"/>
      <c r="GE1253" s="36"/>
      <c r="GF1253" s="36"/>
      <c r="GG1253" s="36"/>
      <c r="GH1253" s="36"/>
      <c r="GI1253" s="36"/>
      <c r="GJ1253" s="36"/>
      <c r="GK1253" s="36"/>
      <c r="GL1253" s="36"/>
      <c r="GM1253" s="36"/>
      <c r="GN1253" s="36"/>
      <c r="GO1253" s="36"/>
      <c r="GP1253" s="36"/>
      <c r="GQ1253" s="36"/>
      <c r="GR1253" s="36"/>
      <c r="GS1253" s="36"/>
      <c r="GT1253" s="36"/>
      <c r="GU1253" s="36"/>
      <c r="GV1253" s="36"/>
      <c r="GW1253" s="36"/>
      <c r="GX1253" s="36"/>
      <c r="GY1253" s="36"/>
      <c r="GZ1253" s="36"/>
      <c r="HA1253" s="36"/>
      <c r="HB1253" s="36"/>
      <c r="HC1253" s="36"/>
      <c r="HD1253" s="36"/>
      <c r="HE1253" s="36"/>
      <c r="HF1253" s="36"/>
      <c r="HG1253" s="36"/>
      <c r="HH1253" s="36"/>
      <c r="HI1253" s="36"/>
      <c r="HJ1253" s="36"/>
      <c r="HK1253" s="36"/>
      <c r="HL1253" s="36"/>
      <c r="HM1253" s="36"/>
      <c r="HN1253" s="36"/>
      <c r="HO1253" s="36"/>
      <c r="HP1253" s="36"/>
      <c r="HQ1253" s="36"/>
      <c r="HR1253" s="36"/>
      <c r="HS1253" s="36"/>
      <c r="HT1253" s="36"/>
      <c r="HU1253" s="36"/>
      <c r="HV1253" s="36"/>
      <c r="HW1253" s="36"/>
      <c r="HX1253" s="36"/>
      <c r="HY1253" s="36"/>
      <c r="HZ1253" s="36"/>
      <c r="IA1253" s="36"/>
      <c r="IB1253" s="36"/>
      <c r="IC1253" s="36"/>
      <c r="ID1253" s="36"/>
      <c r="IE1253" s="36"/>
      <c r="IF1253" s="36"/>
      <c r="IG1253" s="36"/>
      <c r="IH1253" s="36"/>
      <c r="II1253" s="36"/>
      <c r="IJ1253" s="36"/>
      <c r="IK1253" s="36"/>
      <c r="IL1253" s="36"/>
      <c r="IM1253" s="36"/>
      <c r="IN1253" s="36"/>
      <c r="IO1253" s="36"/>
      <c r="IP1253" s="36"/>
      <c r="IQ1253" s="36"/>
      <c r="IR1253" s="36"/>
      <c r="IS1253" s="36"/>
      <c r="IT1253" s="36"/>
      <c r="IU1253" s="36"/>
      <c r="IV1253" s="36"/>
      <c r="IW1253" s="36"/>
      <c r="IX1253" s="36"/>
      <c r="IY1253" s="36"/>
      <c r="IZ1253" s="36"/>
      <c r="JA1253" s="36"/>
      <c r="JB1253" s="36"/>
      <c r="JC1253" s="36"/>
      <c r="JD1253" s="36"/>
      <c r="JE1253" s="36"/>
      <c r="JF1253" s="36"/>
      <c r="JG1253" s="36"/>
      <c r="JH1253" s="36"/>
      <c r="JI1253" s="36"/>
      <c r="JJ1253" s="36"/>
      <c r="JK1253" s="36"/>
      <c r="JL1253" s="36"/>
      <c r="JM1253" s="36"/>
      <c r="JN1253" s="36"/>
      <c r="JO1253" s="36"/>
      <c r="JP1253" s="36"/>
      <c r="JQ1253" s="36"/>
      <c r="JR1253" s="36"/>
      <c r="JS1253" s="36"/>
      <c r="JT1253" s="36"/>
      <c r="JU1253" s="36"/>
      <c r="JV1253" s="36"/>
      <c r="JW1253" s="36"/>
      <c r="JX1253" s="36"/>
      <c r="JY1253" s="36"/>
      <c r="JZ1253" s="36"/>
      <c r="KA1253" s="36"/>
      <c r="KB1253" s="36"/>
      <c r="KC1253" s="36"/>
      <c r="KD1253" s="36"/>
      <c r="KE1253" s="36"/>
      <c r="KF1253" s="36"/>
      <c r="KG1253" s="36"/>
      <c r="KH1253" s="36"/>
      <c r="KI1253" s="36"/>
      <c r="KJ1253" s="36"/>
      <c r="KK1253" s="36"/>
      <c r="KL1253" s="36"/>
      <c r="KM1253" s="36"/>
      <c r="KN1253" s="36"/>
      <c r="KO1253" s="36"/>
      <c r="KP1253" s="36"/>
      <c r="KQ1253" s="36"/>
      <c r="KR1253" s="36"/>
      <c r="KS1253" s="36"/>
      <c r="KT1253" s="36"/>
      <c r="KU1253" s="36"/>
      <c r="KV1253" s="36"/>
      <c r="KW1253" s="36"/>
      <c r="KX1253" s="36"/>
      <c r="KY1253" s="36"/>
      <c r="KZ1253" s="36"/>
      <c r="LA1253" s="36"/>
      <c r="LB1253" s="36"/>
      <c r="LC1253" s="36"/>
      <c r="LD1253" s="36"/>
      <c r="LE1253" s="36"/>
      <c r="LF1253" s="36"/>
      <c r="LG1253" s="36"/>
      <c r="LH1253" s="36"/>
      <c r="LI1253" s="36"/>
      <c r="LJ1253" s="36"/>
      <c r="LK1253" s="36"/>
      <c r="LL1253" s="36"/>
      <c r="LM1253" s="36"/>
      <c r="LN1253" s="36"/>
      <c r="LO1253" s="36"/>
      <c r="LP1253" s="36"/>
      <c r="LQ1253" s="36"/>
      <c r="LR1253" s="36"/>
      <c r="LS1253" s="36"/>
      <c r="LT1253" s="36"/>
      <c r="LU1253" s="36"/>
      <c r="LV1253" s="36"/>
      <c r="LW1253" s="36"/>
      <c r="LX1253" s="36"/>
      <c r="LY1253" s="36"/>
      <c r="LZ1253" s="36"/>
      <c r="MA1253" s="36"/>
      <c r="MB1253" s="36"/>
      <c r="MC1253" s="36"/>
      <c r="MD1253" s="36"/>
      <c r="ME1253" s="36"/>
      <c r="MF1253" s="36"/>
      <c r="MG1253" s="36"/>
      <c r="MH1253" s="36"/>
      <c r="MI1253" s="36"/>
      <c r="MJ1253" s="36"/>
      <c r="MK1253" s="36"/>
      <c r="ML1253" s="36"/>
      <c r="MM1253" s="36"/>
      <c r="MN1253" s="36"/>
      <c r="MO1253" s="36"/>
      <c r="MP1253" s="36"/>
      <c r="MQ1253" s="36"/>
      <c r="MR1253" s="36"/>
      <c r="MS1253" s="36"/>
      <c r="MT1253" s="36"/>
      <c r="MU1253" s="36"/>
      <c r="MV1253" s="36"/>
      <c r="MW1253" s="36"/>
      <c r="MX1253" s="36"/>
      <c r="MY1253" s="36"/>
      <c r="MZ1253" s="36"/>
      <c r="NA1253" s="36"/>
      <c r="NB1253" s="36"/>
      <c r="NC1253" s="36"/>
      <c r="ND1253" s="36"/>
      <c r="NE1253" s="36"/>
      <c r="NF1253" s="36"/>
      <c r="NG1253" s="36"/>
      <c r="NH1253" s="36"/>
      <c r="NI1253" s="36"/>
      <c r="NJ1253" s="36"/>
      <c r="NK1253" s="36"/>
      <c r="NL1253" s="36"/>
      <c r="NM1253" s="36"/>
      <c r="NN1253" s="36"/>
      <c r="NO1253" s="36"/>
      <c r="NP1253" s="36"/>
      <c r="NQ1253" s="36"/>
      <c r="NR1253" s="36"/>
      <c r="NS1253" s="36"/>
      <c r="NT1253" s="36"/>
      <c r="NU1253" s="36"/>
      <c r="NV1253" s="36"/>
      <c r="NW1253" s="36"/>
      <c r="NX1253" s="36"/>
      <c r="NY1253" s="36"/>
      <c r="NZ1253" s="36"/>
      <c r="OA1253" s="36"/>
      <c r="OB1253" s="36"/>
      <c r="OC1253" s="36"/>
      <c r="OD1253" s="36"/>
      <c r="OE1253" s="36"/>
      <c r="OF1253" s="36"/>
      <c r="OG1253" s="36"/>
      <c r="OH1253" s="36"/>
      <c r="OI1253" s="36"/>
      <c r="OJ1253" s="36"/>
      <c r="OK1253" s="36"/>
      <c r="OL1253" s="36"/>
      <c r="OM1253" s="36"/>
      <c r="ON1253" s="36"/>
      <c r="OO1253" s="36"/>
      <c r="OP1253" s="36"/>
      <c r="OQ1253" s="36"/>
      <c r="OR1253" s="36"/>
      <c r="OS1253" s="36"/>
      <c r="OT1253" s="36"/>
      <c r="OU1253" s="36"/>
      <c r="OV1253" s="36"/>
      <c r="OW1253" s="36"/>
      <c r="OX1253" s="36"/>
      <c r="OY1253" s="36"/>
      <c r="OZ1253" s="36"/>
      <c r="PA1253" s="36"/>
      <c r="PB1253" s="36"/>
      <c r="PC1253" s="36"/>
      <c r="PD1253" s="36"/>
      <c r="PE1253" s="36"/>
      <c r="PF1253" s="36"/>
      <c r="PG1253" s="36"/>
      <c r="PH1253" s="36"/>
      <c r="PI1253" s="36"/>
      <c r="PJ1253" s="36"/>
      <c r="PK1253" s="36"/>
      <c r="PL1253" s="36"/>
      <c r="PM1253" s="36"/>
      <c r="PN1253" s="36"/>
      <c r="PO1253" s="36"/>
      <c r="PP1253" s="36"/>
      <c r="PQ1253" s="36"/>
      <c r="PR1253" s="36"/>
      <c r="PS1253" s="36"/>
      <c r="PT1253" s="36"/>
      <c r="PU1253" s="36"/>
      <c r="PV1253" s="36"/>
      <c r="PW1253" s="36"/>
      <c r="PX1253" s="36"/>
      <c r="PY1253" s="36"/>
      <c r="PZ1253" s="36"/>
      <c r="QA1253" s="36"/>
      <c r="QB1253" s="36"/>
      <c r="QC1253" s="36"/>
      <c r="QD1253" s="36"/>
      <c r="QE1253" s="36"/>
      <c r="QF1253" s="36"/>
      <c r="QG1253" s="36"/>
      <c r="QH1253" s="36"/>
      <c r="QI1253" s="36"/>
      <c r="QJ1253" s="36"/>
      <c r="QK1253" s="36"/>
      <c r="QL1253" s="36"/>
      <c r="QM1253" s="36"/>
      <c r="QN1253" s="36"/>
      <c r="QO1253" s="36"/>
      <c r="QP1253" s="36"/>
      <c r="QQ1253" s="36"/>
      <c r="QR1253" s="36"/>
      <c r="QS1253" s="36"/>
      <c r="QT1253" s="36"/>
      <c r="QU1253" s="36"/>
      <c r="QV1253" s="36"/>
      <c r="QW1253" s="36"/>
      <c r="QX1253" s="36"/>
      <c r="QY1253" s="36"/>
      <c r="QZ1253" s="36"/>
      <c r="RA1253" s="36"/>
      <c r="RB1253" s="36"/>
      <c r="RC1253" s="36"/>
      <c r="RD1253" s="36"/>
      <c r="RE1253" s="36"/>
      <c r="RF1253" s="36"/>
      <c r="RG1253" s="36"/>
      <c r="RH1253" s="36"/>
      <c r="RI1253" s="36"/>
      <c r="RJ1253" s="36"/>
      <c r="RK1253" s="36"/>
      <c r="RL1253" s="36"/>
      <c r="RM1253" s="36"/>
      <c r="RN1253" s="36"/>
      <c r="RO1253" s="36"/>
      <c r="RP1253" s="36"/>
      <c r="RQ1253" s="36"/>
      <c r="RR1253" s="36"/>
      <c r="RS1253" s="36"/>
      <c r="RT1253" s="36"/>
      <c r="RU1253" s="36"/>
      <c r="RV1253" s="36"/>
      <c r="RW1253" s="36"/>
      <c r="RX1253" s="36"/>
      <c r="RY1253" s="36"/>
      <c r="RZ1253" s="36"/>
      <c r="SA1253" s="36"/>
      <c r="SB1253" s="36"/>
      <c r="SC1253" s="36"/>
      <c r="SD1253" s="36"/>
      <c r="SE1253" s="36"/>
      <c r="SF1253" s="36"/>
      <c r="SG1253" s="36"/>
      <c r="SH1253" s="36"/>
      <c r="SI1253" s="36"/>
      <c r="SJ1253" s="36"/>
      <c r="SK1253" s="36"/>
      <c r="SL1253" s="36"/>
      <c r="SM1253" s="36"/>
      <c r="SN1253" s="36"/>
      <c r="SO1253" s="36"/>
      <c r="SP1253" s="36"/>
      <c r="SQ1253" s="36"/>
      <c r="SR1253" s="36"/>
      <c r="SS1253" s="36"/>
      <c r="ST1253" s="36"/>
      <c r="SU1253" s="36"/>
      <c r="SV1253" s="36"/>
      <c r="SW1253" s="36"/>
      <c r="SX1253" s="36"/>
      <c r="SY1253" s="36"/>
      <c r="SZ1253" s="36"/>
      <c r="TA1253" s="36"/>
      <c r="TB1253" s="36"/>
      <c r="TC1253" s="36"/>
      <c r="TD1253" s="36"/>
      <c r="TE1253" s="36"/>
      <c r="TF1253" s="36"/>
      <c r="TG1253" s="36"/>
      <c r="TH1253" s="36"/>
      <c r="TI1253" s="36"/>
      <c r="TJ1253" s="36"/>
      <c r="TK1253" s="36"/>
      <c r="TL1253" s="36"/>
      <c r="TM1253" s="36"/>
      <c r="TN1253" s="36"/>
      <c r="TO1253" s="36"/>
      <c r="TP1253" s="36"/>
      <c r="TQ1253" s="36"/>
      <c r="TR1253" s="36"/>
      <c r="TS1253" s="36"/>
      <c r="TT1253" s="36"/>
      <c r="TU1253" s="36"/>
      <c r="TV1253" s="36"/>
      <c r="TW1253" s="36"/>
      <c r="TX1253" s="36"/>
      <c r="TY1253" s="36"/>
      <c r="TZ1253" s="36"/>
      <c r="UA1253" s="36"/>
      <c r="UB1253" s="36"/>
      <c r="UC1253" s="36"/>
      <c r="UD1253" s="36"/>
      <c r="UE1253" s="36"/>
      <c r="UF1253" s="36"/>
      <c r="UG1253" s="36"/>
      <c r="UH1253" s="36"/>
      <c r="UI1253" s="36"/>
      <c r="UJ1253" s="36"/>
      <c r="UK1253" s="36"/>
      <c r="UL1253" s="36"/>
      <c r="UM1253" s="36"/>
      <c r="UN1253" s="36"/>
      <c r="UO1253" s="36"/>
      <c r="UP1253" s="36"/>
      <c r="UQ1253" s="36"/>
      <c r="UR1253" s="36"/>
      <c r="US1253" s="36"/>
      <c r="UT1253" s="36"/>
      <c r="UU1253" s="36"/>
      <c r="UV1253" s="36"/>
      <c r="UW1253" s="36"/>
      <c r="UX1253" s="36"/>
      <c r="UY1253" s="36"/>
      <c r="UZ1253" s="36"/>
      <c r="VA1253" s="36"/>
      <c r="VB1253" s="36"/>
      <c r="VC1253" s="36"/>
      <c r="VD1253" s="36"/>
      <c r="VE1253" s="36"/>
      <c r="VF1253" s="36"/>
      <c r="VG1253" s="36"/>
      <c r="VH1253" s="36"/>
      <c r="VI1253" s="36"/>
      <c r="VJ1253" s="36"/>
      <c r="VK1253" s="36"/>
      <c r="VL1253" s="36"/>
      <c r="VM1253" s="36"/>
      <c r="VN1253" s="36"/>
      <c r="VO1253" s="36"/>
      <c r="VP1253" s="36"/>
      <c r="VQ1253" s="36"/>
      <c r="VR1253" s="36"/>
      <c r="VS1253" s="36"/>
      <c r="VT1253" s="36"/>
      <c r="VU1253" s="36"/>
      <c r="VV1253" s="36"/>
      <c r="VW1253" s="36"/>
      <c r="VX1253" s="36"/>
      <c r="VY1253" s="36"/>
      <c r="VZ1253" s="36"/>
      <c r="WA1253" s="36"/>
      <c r="WB1253" s="36"/>
      <c r="WC1253" s="36"/>
      <c r="WD1253" s="36"/>
      <c r="WE1253" s="36"/>
      <c r="WF1253" s="36"/>
      <c r="WG1253" s="36"/>
      <c r="WH1253" s="36"/>
      <c r="WI1253" s="36"/>
      <c r="WJ1253" s="36"/>
      <c r="WK1253" s="36"/>
      <c r="WL1253" s="36"/>
      <c r="WM1253" s="36"/>
      <c r="WN1253" s="36"/>
      <c r="WO1253" s="36"/>
      <c r="WP1253" s="36"/>
      <c r="WQ1253" s="36"/>
      <c r="WR1253" s="36"/>
      <c r="WS1253" s="36"/>
      <c r="WT1253" s="36"/>
      <c r="WU1253" s="36"/>
      <c r="WV1253" s="36"/>
      <c r="WW1253" s="36"/>
      <c r="WX1253" s="36"/>
      <c r="WY1253" s="36"/>
      <c r="WZ1253" s="36"/>
      <c r="XA1253" s="36"/>
      <c r="XB1253" s="36"/>
      <c r="XC1253" s="36"/>
      <c r="XD1253" s="36"/>
      <c r="XE1253" s="36"/>
      <c r="XF1253" s="36"/>
      <c r="XG1253" s="36"/>
      <c r="XH1253" s="36"/>
      <c r="XI1253" s="36"/>
      <c r="XJ1253" s="36"/>
      <c r="XK1253" s="36"/>
      <c r="XL1253" s="36"/>
      <c r="XM1253" s="36"/>
      <c r="XN1253" s="36"/>
      <c r="XO1253" s="36"/>
      <c r="XP1253" s="36"/>
      <c r="XQ1253" s="36"/>
      <c r="XR1253" s="36"/>
      <c r="XS1253" s="36"/>
      <c r="XT1253" s="36"/>
      <c r="XU1253" s="36"/>
      <c r="XV1253" s="36"/>
      <c r="XW1253" s="36"/>
      <c r="XX1253" s="36"/>
      <c r="XY1253" s="36"/>
      <c r="XZ1253" s="36"/>
      <c r="YA1253" s="36"/>
      <c r="YB1253" s="36"/>
      <c r="YC1253" s="36"/>
      <c r="YD1253" s="36"/>
      <c r="YE1253" s="36"/>
      <c r="YF1253" s="36"/>
      <c r="YG1253" s="36"/>
      <c r="YH1253" s="36"/>
      <c r="YI1253" s="36"/>
      <c r="YJ1253" s="36"/>
      <c r="YK1253" s="36"/>
      <c r="YL1253" s="36"/>
      <c r="YM1253" s="36"/>
      <c r="YN1253" s="36"/>
      <c r="YO1253" s="36"/>
      <c r="YP1253" s="36"/>
      <c r="YQ1253" s="36"/>
      <c r="YR1253" s="36"/>
      <c r="YS1253" s="36"/>
      <c r="YT1253" s="36"/>
      <c r="YU1253" s="36"/>
      <c r="YV1253" s="36"/>
      <c r="YW1253" s="36"/>
      <c r="YX1253" s="36"/>
      <c r="YY1253" s="36"/>
      <c r="YZ1253" s="36"/>
      <c r="ZA1253" s="36"/>
      <c r="ZB1253" s="36"/>
      <c r="ZC1253" s="36"/>
      <c r="ZD1253" s="36"/>
      <c r="ZE1253" s="36"/>
      <c r="ZF1253" s="36"/>
      <c r="ZG1253" s="36"/>
      <c r="ZH1253" s="36"/>
      <c r="ZI1253" s="36"/>
      <c r="ZJ1253" s="36"/>
      <c r="ZK1253" s="36"/>
      <c r="ZL1253" s="36"/>
      <c r="ZM1253" s="36"/>
      <c r="ZN1253" s="36"/>
      <c r="ZO1253" s="36"/>
      <c r="ZP1253" s="36"/>
      <c r="ZQ1253" s="36"/>
      <c r="ZR1253" s="36"/>
      <c r="ZS1253" s="36"/>
      <c r="ZT1253" s="36"/>
      <c r="ZU1253" s="36"/>
      <c r="ZV1253" s="36"/>
      <c r="ZW1253" s="36"/>
      <c r="ZX1253" s="36"/>
      <c r="ZY1253" s="36"/>
      <c r="ZZ1253" s="36"/>
      <c r="AAA1253" s="36"/>
      <c r="AAB1253" s="36"/>
      <c r="AAC1253" s="36"/>
      <c r="AAD1253" s="36"/>
      <c r="AAE1253" s="36"/>
      <c r="AAF1253" s="36"/>
      <c r="AAG1253" s="36"/>
      <c r="AAH1253" s="36"/>
      <c r="AAI1253" s="36"/>
      <c r="AAJ1253" s="36"/>
      <c r="AAK1253" s="36"/>
      <c r="AAL1253" s="36"/>
      <c r="AAM1253" s="36"/>
      <c r="AAN1253" s="36"/>
      <c r="AAO1253" s="36"/>
      <c r="AAP1253" s="36"/>
      <c r="AAQ1253" s="36"/>
      <c r="AAR1253" s="36"/>
      <c r="AAS1253" s="36"/>
      <c r="AAT1253" s="36"/>
      <c r="AAU1253" s="36"/>
      <c r="AAV1253" s="36"/>
      <c r="AAW1253" s="36"/>
      <c r="AAX1253" s="36"/>
      <c r="AAY1253" s="36"/>
      <c r="AAZ1253" s="36"/>
      <c r="ABA1253" s="36"/>
      <c r="ABB1253" s="36"/>
      <c r="ABC1253" s="36"/>
      <c r="ABD1253" s="36"/>
      <c r="ABE1253" s="36"/>
      <c r="ABF1253" s="36"/>
      <c r="ABG1253" s="36"/>
      <c r="ABH1253" s="36"/>
      <c r="ABI1253" s="36"/>
      <c r="ABJ1253" s="36"/>
      <c r="ABK1253" s="36"/>
      <c r="ABL1253" s="36"/>
      <c r="ABM1253" s="36"/>
      <c r="ABN1253" s="36"/>
      <c r="ABO1253" s="36"/>
      <c r="ABP1253" s="36"/>
      <c r="ABQ1253" s="36"/>
      <c r="ABR1253" s="36"/>
      <c r="ABS1253" s="36"/>
      <c r="ABT1253" s="36"/>
      <c r="ABU1253" s="36"/>
      <c r="ABV1253" s="36"/>
      <c r="ABW1253" s="36"/>
      <c r="ABX1253" s="36"/>
      <c r="ABY1253" s="36"/>
      <c r="ABZ1253" s="36"/>
      <c r="ACA1253" s="36"/>
      <c r="ACB1253" s="36"/>
      <c r="ACC1253" s="36"/>
      <c r="ACD1253" s="36"/>
      <c r="ACE1253" s="36"/>
      <c r="ACF1253" s="36"/>
      <c r="ACG1253" s="36"/>
      <c r="ACH1253" s="36"/>
      <c r="ACI1253" s="36"/>
      <c r="ACJ1253" s="36"/>
      <c r="ACK1253" s="36"/>
      <c r="ACL1253" s="36"/>
      <c r="ACM1253" s="36"/>
      <c r="ACN1253" s="36"/>
      <c r="ACO1253" s="36"/>
      <c r="ACP1253" s="36"/>
      <c r="ACQ1253" s="36"/>
      <c r="ACR1253" s="36"/>
      <c r="ACS1253" s="36"/>
      <c r="ACT1253" s="36"/>
      <c r="ACU1253" s="36"/>
      <c r="ACV1253" s="36"/>
      <c r="ACW1253" s="36"/>
      <c r="ACX1253" s="36"/>
      <c r="ACY1253" s="36"/>
      <c r="ACZ1253" s="36"/>
      <c r="ADA1253" s="36"/>
      <c r="ADB1253" s="36"/>
      <c r="ADC1253" s="36"/>
      <c r="ADD1253" s="36"/>
      <c r="ADE1253" s="36"/>
      <c r="ADF1253" s="36"/>
      <c r="ADG1253" s="36"/>
      <c r="ADH1253" s="36"/>
      <c r="ADI1253" s="36"/>
      <c r="ADJ1253" s="36"/>
      <c r="ADK1253" s="36"/>
      <c r="ADL1253" s="36"/>
      <c r="ADM1253" s="36"/>
      <c r="ADN1253" s="36"/>
      <c r="ADO1253" s="36"/>
      <c r="ADP1253" s="36"/>
      <c r="ADQ1253" s="36"/>
      <c r="ADR1253" s="36"/>
      <c r="ADS1253" s="36"/>
      <c r="ADT1253" s="36"/>
      <c r="ADU1253" s="36"/>
      <c r="ADV1253" s="36"/>
      <c r="ADW1253" s="36"/>
      <c r="ADX1253" s="36"/>
      <c r="ADY1253" s="36"/>
      <c r="ADZ1253" s="36"/>
      <c r="AEA1253" s="36"/>
      <c r="AEB1253" s="36"/>
      <c r="AEC1253" s="36"/>
      <c r="AED1253" s="36"/>
      <c r="AEE1253" s="36"/>
      <c r="AEF1253" s="36"/>
      <c r="AEG1253" s="36"/>
      <c r="AEH1253" s="36"/>
      <c r="AEI1253" s="36"/>
      <c r="AEJ1253" s="36"/>
      <c r="AEK1253" s="36"/>
      <c r="AEL1253" s="36"/>
      <c r="AEM1253" s="36"/>
      <c r="AEN1253" s="36"/>
      <c r="AEO1253" s="36"/>
      <c r="AEP1253" s="36"/>
      <c r="AEQ1253" s="36"/>
      <c r="AER1253" s="36"/>
      <c r="AES1253" s="36"/>
      <c r="AET1253" s="36"/>
      <c r="AEU1253" s="36"/>
      <c r="AEV1253" s="36"/>
      <c r="AEW1253" s="36"/>
      <c r="AEX1253" s="36"/>
      <c r="AEY1253" s="36"/>
      <c r="AEZ1253" s="36"/>
      <c r="AFA1253" s="36"/>
      <c r="AFB1253" s="36"/>
      <c r="AFC1253" s="36"/>
      <c r="AFD1253" s="36"/>
      <c r="AFE1253" s="36"/>
      <c r="AFF1253" s="36"/>
      <c r="AFG1253" s="36"/>
      <c r="AFH1253" s="36"/>
      <c r="AFI1253" s="36"/>
      <c r="AFJ1253" s="36"/>
      <c r="AFK1253" s="36"/>
      <c r="AFL1253" s="36"/>
      <c r="AFM1253" s="36"/>
      <c r="AFN1253" s="36"/>
      <c r="AFO1253" s="36"/>
      <c r="AFP1253" s="36"/>
      <c r="AFQ1253" s="36"/>
      <c r="AFR1253" s="36"/>
      <c r="AFS1253" s="36"/>
      <c r="AFT1253" s="36"/>
      <c r="AFU1253" s="36"/>
      <c r="AFV1253" s="36"/>
      <c r="AFW1253" s="36"/>
      <c r="AFX1253" s="36"/>
      <c r="AFY1253" s="36"/>
      <c r="AFZ1253" s="36"/>
      <c r="AGA1253" s="36"/>
      <c r="AGB1253" s="36"/>
      <c r="AGC1253" s="36"/>
      <c r="AGD1253" s="36"/>
      <c r="AGE1253" s="36"/>
      <c r="AGF1253" s="36"/>
      <c r="AGG1253" s="36"/>
      <c r="AGH1253" s="36"/>
      <c r="AGI1253" s="36"/>
      <c r="AGJ1253" s="36"/>
      <c r="AGK1253" s="36"/>
      <c r="AGL1253" s="36"/>
      <c r="AGM1253" s="36"/>
      <c r="AGN1253" s="36"/>
      <c r="AGO1253" s="36"/>
      <c r="AGP1253" s="36"/>
      <c r="AGQ1253" s="36"/>
      <c r="AGR1253" s="36"/>
      <c r="AGS1253" s="36"/>
      <c r="AGT1253" s="36"/>
      <c r="AGU1253" s="36"/>
      <c r="AGV1253" s="36"/>
      <c r="AGW1253" s="36"/>
      <c r="AGX1253" s="36"/>
      <c r="AGY1253" s="36"/>
      <c r="AGZ1253" s="36"/>
      <c r="AHA1253" s="36"/>
      <c r="AHB1253" s="36"/>
      <c r="AHC1253" s="36"/>
      <c r="AHD1253" s="36"/>
      <c r="AHE1253" s="36"/>
      <c r="AHF1253" s="36"/>
      <c r="AHG1253" s="36"/>
      <c r="AHH1253" s="36"/>
      <c r="AHI1253" s="36"/>
      <c r="AHJ1253" s="36"/>
      <c r="AHK1253" s="36"/>
      <c r="AHL1253" s="36"/>
      <c r="AHM1253" s="36"/>
      <c r="AHN1253" s="36"/>
      <c r="AHO1253" s="36"/>
      <c r="AHP1253" s="36"/>
      <c r="AHQ1253" s="36"/>
      <c r="AHR1253" s="36"/>
      <c r="AHS1253" s="36"/>
      <c r="AHT1253" s="36"/>
      <c r="AHU1253" s="36"/>
      <c r="AHV1253" s="36"/>
      <c r="AHW1253" s="36"/>
      <c r="AHX1253" s="36"/>
      <c r="AHY1253" s="36"/>
      <c r="AHZ1253" s="36"/>
      <c r="AIA1253" s="36"/>
      <c r="AIB1253" s="36"/>
      <c r="AIC1253" s="36"/>
      <c r="AID1253" s="36"/>
      <c r="AIE1253" s="36"/>
      <c r="AIF1253" s="36"/>
      <c r="AIG1253" s="36"/>
      <c r="AIH1253" s="36"/>
      <c r="AII1253" s="36"/>
      <c r="AIJ1253" s="36"/>
      <c r="AIK1253" s="36"/>
      <c r="AIL1253" s="36"/>
      <c r="AIM1253" s="36"/>
      <c r="AIN1253" s="36"/>
      <c r="AIO1253" s="36"/>
      <c r="AIP1253" s="36"/>
      <c r="AIQ1253" s="36"/>
      <c r="AIR1253" s="36"/>
      <c r="AIS1253" s="36"/>
      <c r="AIT1253" s="36"/>
      <c r="AIU1253" s="36"/>
      <c r="AIV1253" s="36"/>
      <c r="AIW1253" s="36"/>
      <c r="AIX1253" s="36"/>
      <c r="AIY1253" s="36"/>
      <c r="AIZ1253" s="36"/>
      <c r="AJA1253" s="36"/>
      <c r="AJB1253" s="36"/>
      <c r="AJC1253" s="36"/>
      <c r="AJD1253" s="36"/>
      <c r="AJE1253" s="36"/>
      <c r="AJF1253" s="36"/>
      <c r="AJG1253" s="36"/>
      <c r="AJH1253" s="36"/>
      <c r="AJI1253" s="36"/>
      <c r="AJJ1253" s="36"/>
      <c r="AJK1253" s="36"/>
      <c r="AJL1253" s="36"/>
      <c r="AJM1253" s="36"/>
      <c r="AJN1253" s="36"/>
      <c r="AJO1253" s="36"/>
      <c r="AJP1253" s="36"/>
      <c r="AJQ1253" s="36"/>
      <c r="AJR1253" s="36"/>
      <c r="AJS1253" s="36"/>
      <c r="AJT1253" s="36"/>
      <c r="AJU1253" s="36"/>
      <c r="AJV1253" s="36"/>
      <c r="AJW1253" s="36"/>
      <c r="AJX1253" s="36"/>
      <c r="AJY1253" s="36"/>
      <c r="AJZ1253" s="36"/>
      <c r="AKA1253" s="36"/>
      <c r="AKB1253" s="36"/>
      <c r="AKC1253" s="36"/>
      <c r="AKD1253" s="36"/>
      <c r="AKE1253" s="36"/>
      <c r="AKF1253" s="36"/>
      <c r="AKG1253" s="36"/>
      <c r="AKH1253" s="36"/>
      <c r="AKI1253" s="36"/>
      <c r="AKJ1253" s="36"/>
      <c r="AKK1253" s="36"/>
      <c r="AKL1253" s="36"/>
      <c r="AKM1253" s="36"/>
      <c r="AKN1253" s="36"/>
      <c r="AKO1253" s="36"/>
      <c r="AKP1253" s="36"/>
      <c r="AKQ1253" s="36"/>
      <c r="AKR1253" s="36"/>
      <c r="AKS1253" s="36"/>
      <c r="AKT1253" s="36"/>
      <c r="AKU1253" s="36"/>
      <c r="AKV1253" s="36"/>
      <c r="AKW1253" s="36"/>
      <c r="AKX1253" s="36"/>
      <c r="AKY1253" s="36"/>
      <c r="AKZ1253" s="36"/>
      <c r="ALA1253" s="36"/>
      <c r="ALB1253" s="36"/>
      <c r="ALC1253" s="36"/>
      <c r="ALD1253" s="36"/>
      <c r="ALE1253" s="36"/>
      <c r="ALF1253" s="36"/>
      <c r="ALG1253" s="36"/>
      <c r="ALH1253" s="36"/>
      <c r="ALI1253" s="36"/>
      <c r="ALJ1253" s="36"/>
      <c r="ALK1253" s="36"/>
      <c r="ALL1253" s="36"/>
      <c r="ALM1253" s="36"/>
      <c r="ALN1253" s="36"/>
      <c r="ALO1253" s="36"/>
      <c r="ALP1253" s="36"/>
      <c r="ALQ1253" s="36"/>
      <c r="ALR1253" s="36"/>
      <c r="ALS1253" s="36"/>
      <c r="ALT1253" s="36"/>
      <c r="ALU1253" s="36"/>
      <c r="ALV1253" s="36"/>
      <c r="ALW1253" s="36"/>
      <c r="ALX1253" s="36"/>
      <c r="ALY1253" s="36"/>
      <c r="ALZ1253" s="36"/>
      <c r="AMA1253" s="36"/>
      <c r="AMB1253" s="36"/>
      <c r="AMC1253" s="36"/>
      <c r="AMD1253" s="36"/>
      <c r="AME1253" s="36"/>
      <c r="AMF1253" s="36"/>
      <c r="AMG1253" s="36"/>
      <c r="AMH1253" s="36"/>
      <c r="AMI1253" s="36"/>
      <c r="AMJ1253" s="36"/>
      <c r="AMK1253" s="36"/>
    </row>
    <row r="1254" spans="1:1025" x14ac:dyDescent="0.2">
      <c r="A1254" s="27" t="s">
        <v>43</v>
      </c>
      <c r="B1254" s="27" t="s">
        <v>60</v>
      </c>
      <c r="C1254" s="28">
        <v>43</v>
      </c>
      <c r="D1254" s="37">
        <v>3865</v>
      </c>
      <c r="E1254" s="34" t="s">
        <v>7115</v>
      </c>
      <c r="F1254" s="38" t="s">
        <v>3093</v>
      </c>
      <c r="G1254" s="38" t="s">
        <v>1056</v>
      </c>
      <c r="H1254" s="38">
        <v>49</v>
      </c>
      <c r="I1254" s="35" t="s">
        <v>7129</v>
      </c>
      <c r="J1254" s="27" t="s">
        <v>59</v>
      </c>
      <c r="K1254" s="38"/>
      <c r="L1254" s="34" t="s">
        <v>7130</v>
      </c>
      <c r="M1254" s="38"/>
      <c r="N1254" s="27" t="s">
        <v>819</v>
      </c>
      <c r="O1254" s="27" t="s">
        <v>81</v>
      </c>
      <c r="P1254" s="28">
        <v>165</v>
      </c>
      <c r="Q1254" s="27" t="s">
        <v>53</v>
      </c>
      <c r="R1254" s="27" t="s">
        <v>54</v>
      </c>
      <c r="S1254" s="15"/>
      <c r="T1254" s="38"/>
      <c r="W1254"/>
      <c r="X1254"/>
      <c r="Y1254" s="36"/>
      <c r="Z1254" s="36"/>
      <c r="AA1254" s="36"/>
      <c r="AB1254" s="36"/>
      <c r="AC1254" s="36"/>
      <c r="AD1254" s="36"/>
      <c r="AE1254" s="36"/>
      <c r="AF1254" s="36"/>
      <c r="AG1254" s="36"/>
      <c r="AH1254" s="36"/>
      <c r="AI1254" s="36"/>
      <c r="AJ1254" s="36"/>
      <c r="AK1254" s="36"/>
      <c r="AL1254" s="36"/>
      <c r="AM1254" s="36"/>
      <c r="AN1254" s="36"/>
      <c r="AO1254" s="36"/>
      <c r="AP1254" s="36"/>
      <c r="AQ1254" s="36"/>
      <c r="AR1254" s="36"/>
      <c r="AS1254" s="36"/>
      <c r="AT1254" s="36"/>
      <c r="AU1254" s="36"/>
      <c r="AV1254" s="36"/>
      <c r="AW1254" s="36"/>
      <c r="AX1254" s="36"/>
      <c r="AY1254" s="36"/>
      <c r="AZ1254" s="36"/>
      <c r="BA1254" s="36"/>
      <c r="BB1254" s="36"/>
      <c r="BC1254" s="36"/>
      <c r="BD1254" s="36"/>
      <c r="BE1254" s="36"/>
      <c r="BF1254" s="36"/>
      <c r="BG1254" s="36"/>
      <c r="BH1254" s="36"/>
      <c r="BI1254" s="36"/>
      <c r="BJ1254" s="36"/>
      <c r="BK1254" s="36"/>
      <c r="BL1254" s="36"/>
      <c r="BM1254" s="36"/>
      <c r="BN1254" s="36"/>
      <c r="BO1254" s="36"/>
      <c r="BP1254" s="36"/>
      <c r="BQ1254" s="36"/>
      <c r="BR1254" s="36"/>
      <c r="BS1254" s="36"/>
      <c r="BT1254" s="36"/>
      <c r="BU1254" s="36"/>
      <c r="BV1254" s="36"/>
      <c r="BW1254" s="36"/>
      <c r="BX1254" s="36"/>
      <c r="BY1254" s="36"/>
      <c r="BZ1254" s="36"/>
      <c r="CA1254" s="36"/>
      <c r="CB1254" s="36"/>
      <c r="CC1254" s="36"/>
      <c r="CD1254" s="36"/>
      <c r="CE1254" s="36"/>
      <c r="CF1254" s="36"/>
      <c r="CG1254" s="36"/>
      <c r="CH1254" s="36"/>
      <c r="CI1254" s="36"/>
      <c r="CJ1254" s="36"/>
      <c r="CK1254" s="36"/>
      <c r="CL1254" s="36"/>
      <c r="CM1254" s="36"/>
      <c r="CN1254" s="36"/>
      <c r="CO1254" s="36"/>
      <c r="CP1254" s="36"/>
      <c r="CQ1254" s="36"/>
      <c r="CR1254" s="36"/>
      <c r="CS1254" s="36"/>
      <c r="CT1254" s="36"/>
      <c r="CU1254" s="36"/>
      <c r="CV1254" s="36"/>
      <c r="CW1254" s="36"/>
      <c r="CX1254" s="36"/>
      <c r="CY1254" s="36"/>
      <c r="CZ1254" s="36"/>
      <c r="DA1254" s="36"/>
      <c r="DB1254" s="36"/>
      <c r="DC1254" s="36"/>
      <c r="DD1254" s="36"/>
      <c r="DE1254" s="36"/>
      <c r="DF1254" s="36"/>
      <c r="DG1254" s="36"/>
      <c r="DH1254" s="36"/>
      <c r="DI1254" s="36"/>
      <c r="DJ1254" s="36"/>
      <c r="DK1254" s="36"/>
      <c r="DL1254" s="36"/>
      <c r="DM1254" s="36"/>
      <c r="DN1254" s="36"/>
      <c r="DO1254" s="36"/>
      <c r="DP1254" s="36"/>
      <c r="DQ1254" s="36"/>
      <c r="DR1254" s="36"/>
      <c r="DS1254" s="36"/>
      <c r="DT1254" s="36"/>
      <c r="DU1254" s="36"/>
      <c r="DV1254" s="36"/>
      <c r="DW1254" s="36"/>
      <c r="DX1254" s="36"/>
      <c r="DY1254" s="36"/>
      <c r="DZ1254" s="36"/>
      <c r="EA1254" s="36"/>
      <c r="EB1254" s="36"/>
      <c r="EC1254" s="36"/>
      <c r="ED1254" s="36"/>
      <c r="EE1254" s="36"/>
      <c r="EF1254" s="36"/>
      <c r="EG1254" s="36"/>
      <c r="EH1254" s="36"/>
      <c r="EI1254" s="36"/>
      <c r="EJ1254" s="36"/>
      <c r="EK1254" s="36"/>
      <c r="EL1254" s="36"/>
      <c r="EM1254" s="36"/>
      <c r="EN1254" s="36"/>
      <c r="EO1254" s="36"/>
      <c r="EP1254" s="36"/>
      <c r="EQ1254" s="36"/>
      <c r="ER1254" s="36"/>
      <c r="ES1254" s="36"/>
      <c r="ET1254" s="36"/>
      <c r="EU1254" s="36"/>
      <c r="EV1254" s="36"/>
      <c r="EW1254" s="36"/>
      <c r="EX1254" s="36"/>
      <c r="EY1254" s="36"/>
      <c r="EZ1254" s="36"/>
      <c r="FA1254" s="36"/>
      <c r="FB1254" s="36"/>
      <c r="FC1254" s="36"/>
      <c r="FD1254" s="36"/>
      <c r="FE1254" s="36"/>
      <c r="FF1254" s="36"/>
      <c r="FG1254" s="36"/>
      <c r="FH1254" s="36"/>
      <c r="FI1254" s="36"/>
      <c r="FJ1254" s="36"/>
      <c r="FK1254" s="36"/>
      <c r="FL1254" s="36"/>
      <c r="FM1254" s="36"/>
      <c r="FN1254" s="36"/>
      <c r="FO1254" s="36"/>
      <c r="FP1254" s="36"/>
      <c r="FQ1254" s="36"/>
      <c r="FR1254" s="36"/>
      <c r="FS1254" s="36"/>
      <c r="FT1254" s="36"/>
      <c r="FU1254" s="36"/>
      <c r="FV1254" s="36"/>
      <c r="FW1254" s="36"/>
      <c r="FX1254" s="36"/>
      <c r="FY1254" s="36"/>
      <c r="FZ1254" s="36"/>
      <c r="GA1254" s="36"/>
      <c r="GB1254" s="36"/>
      <c r="GC1254" s="36"/>
      <c r="GD1254" s="36"/>
      <c r="GE1254" s="36"/>
      <c r="GF1254" s="36"/>
      <c r="GG1254" s="36"/>
      <c r="GH1254" s="36"/>
      <c r="GI1254" s="36"/>
      <c r="GJ1254" s="36"/>
      <c r="GK1254" s="36"/>
      <c r="GL1254" s="36"/>
      <c r="GM1254" s="36"/>
      <c r="GN1254" s="36"/>
      <c r="GO1254" s="36"/>
      <c r="GP1254" s="36"/>
      <c r="GQ1254" s="36"/>
      <c r="GR1254" s="36"/>
      <c r="GS1254" s="36"/>
      <c r="GT1254" s="36"/>
      <c r="GU1254" s="36"/>
      <c r="GV1254" s="36"/>
      <c r="GW1254" s="36"/>
      <c r="GX1254" s="36"/>
      <c r="GY1254" s="36"/>
      <c r="GZ1254" s="36"/>
      <c r="HA1254" s="36"/>
      <c r="HB1254" s="36"/>
      <c r="HC1254" s="36"/>
      <c r="HD1254" s="36"/>
      <c r="HE1254" s="36"/>
      <c r="HF1254" s="36"/>
      <c r="HG1254" s="36"/>
      <c r="HH1254" s="36"/>
      <c r="HI1254" s="36"/>
      <c r="HJ1254" s="36"/>
      <c r="HK1254" s="36"/>
      <c r="HL1254" s="36"/>
      <c r="HM1254" s="36"/>
      <c r="HN1254" s="36"/>
      <c r="HO1254" s="36"/>
      <c r="HP1254" s="36"/>
      <c r="HQ1254" s="36"/>
      <c r="HR1254" s="36"/>
      <c r="HS1254" s="36"/>
      <c r="HT1254" s="36"/>
      <c r="HU1254" s="36"/>
      <c r="HV1254" s="36"/>
      <c r="HW1254" s="36"/>
      <c r="HX1254" s="36"/>
      <c r="HY1254" s="36"/>
      <c r="HZ1254" s="36"/>
      <c r="IA1254" s="36"/>
      <c r="IB1254" s="36"/>
      <c r="IC1254" s="36"/>
      <c r="ID1254" s="36"/>
      <c r="IE1254" s="36"/>
      <c r="IF1254" s="36"/>
      <c r="IG1254" s="36"/>
      <c r="IH1254" s="36"/>
      <c r="II1254" s="36"/>
      <c r="IJ1254" s="36"/>
      <c r="IK1254" s="36"/>
      <c r="IL1254" s="36"/>
      <c r="IM1254" s="36"/>
      <c r="IN1254" s="36"/>
      <c r="IO1254" s="36"/>
      <c r="IP1254" s="36"/>
      <c r="IQ1254" s="36"/>
      <c r="IR1254" s="36"/>
      <c r="IS1254" s="36"/>
      <c r="IT1254" s="36"/>
      <c r="IU1254" s="36"/>
      <c r="IV1254" s="36"/>
      <c r="IW1254" s="36"/>
      <c r="IX1254" s="36"/>
      <c r="IY1254" s="36"/>
      <c r="IZ1254" s="36"/>
      <c r="JA1254" s="36"/>
      <c r="JB1254" s="36"/>
      <c r="JC1254" s="36"/>
      <c r="JD1254" s="36"/>
      <c r="JE1254" s="36"/>
      <c r="JF1254" s="36"/>
      <c r="JG1254" s="36"/>
      <c r="JH1254" s="36"/>
      <c r="JI1254" s="36"/>
      <c r="JJ1254" s="36"/>
      <c r="JK1254" s="36"/>
      <c r="JL1254" s="36"/>
      <c r="JM1254" s="36"/>
      <c r="JN1254" s="36"/>
      <c r="JO1254" s="36"/>
      <c r="JP1254" s="36"/>
      <c r="JQ1254" s="36"/>
      <c r="JR1254" s="36"/>
      <c r="JS1254" s="36"/>
      <c r="JT1254" s="36"/>
      <c r="JU1254" s="36"/>
      <c r="JV1254" s="36"/>
      <c r="JW1254" s="36"/>
      <c r="JX1254" s="36"/>
      <c r="JY1254" s="36"/>
      <c r="JZ1254" s="36"/>
      <c r="KA1254" s="36"/>
      <c r="KB1254" s="36"/>
      <c r="KC1254" s="36"/>
      <c r="KD1254" s="36"/>
      <c r="KE1254" s="36"/>
      <c r="KF1254" s="36"/>
      <c r="KG1254" s="36"/>
      <c r="KH1254" s="36"/>
      <c r="KI1254" s="36"/>
      <c r="KJ1254" s="36"/>
      <c r="KK1254" s="36"/>
      <c r="KL1254" s="36"/>
      <c r="KM1254" s="36"/>
      <c r="KN1254" s="36"/>
      <c r="KO1254" s="36"/>
      <c r="KP1254" s="36"/>
      <c r="KQ1254" s="36"/>
      <c r="KR1254" s="36"/>
      <c r="KS1254" s="36"/>
      <c r="KT1254" s="36"/>
      <c r="KU1254" s="36"/>
      <c r="KV1254" s="36"/>
      <c r="KW1254" s="36"/>
      <c r="KX1254" s="36"/>
      <c r="KY1254" s="36"/>
      <c r="KZ1254" s="36"/>
      <c r="LA1254" s="36"/>
      <c r="LB1254" s="36"/>
      <c r="LC1254" s="36"/>
      <c r="LD1254" s="36"/>
      <c r="LE1254" s="36"/>
      <c r="LF1254" s="36"/>
      <c r="LG1254" s="36"/>
      <c r="LH1254" s="36"/>
      <c r="LI1254" s="36"/>
      <c r="LJ1254" s="36"/>
      <c r="LK1254" s="36"/>
      <c r="LL1254" s="36"/>
      <c r="LM1254" s="36"/>
      <c r="LN1254" s="36"/>
      <c r="LO1254" s="36"/>
      <c r="LP1254" s="36"/>
      <c r="LQ1254" s="36"/>
      <c r="LR1254" s="36"/>
      <c r="LS1254" s="36"/>
      <c r="LT1254" s="36"/>
      <c r="LU1254" s="36"/>
      <c r="LV1254" s="36"/>
      <c r="LW1254" s="36"/>
      <c r="LX1254" s="36"/>
      <c r="LY1254" s="36"/>
      <c r="LZ1254" s="36"/>
      <c r="MA1254" s="36"/>
      <c r="MB1254" s="36"/>
      <c r="MC1254" s="36"/>
      <c r="MD1254" s="36"/>
      <c r="ME1254" s="36"/>
      <c r="MF1254" s="36"/>
      <c r="MG1254" s="36"/>
      <c r="MH1254" s="36"/>
      <c r="MI1254" s="36"/>
      <c r="MJ1254" s="36"/>
      <c r="MK1254" s="36"/>
      <c r="ML1254" s="36"/>
      <c r="MM1254" s="36"/>
      <c r="MN1254" s="36"/>
      <c r="MO1254" s="36"/>
      <c r="MP1254" s="36"/>
      <c r="MQ1254" s="36"/>
      <c r="MR1254" s="36"/>
      <c r="MS1254" s="36"/>
      <c r="MT1254" s="36"/>
      <c r="MU1254" s="36"/>
      <c r="MV1254" s="36"/>
      <c r="MW1254" s="36"/>
      <c r="MX1254" s="36"/>
      <c r="MY1254" s="36"/>
      <c r="MZ1254" s="36"/>
      <c r="NA1254" s="36"/>
      <c r="NB1254" s="36"/>
      <c r="NC1254" s="36"/>
      <c r="ND1254" s="36"/>
      <c r="NE1254" s="36"/>
      <c r="NF1254" s="36"/>
      <c r="NG1254" s="36"/>
      <c r="NH1254" s="36"/>
      <c r="NI1254" s="36"/>
      <c r="NJ1254" s="36"/>
      <c r="NK1254" s="36"/>
      <c r="NL1254" s="36"/>
      <c r="NM1254" s="36"/>
      <c r="NN1254" s="36"/>
      <c r="NO1254" s="36"/>
      <c r="NP1254" s="36"/>
      <c r="NQ1254" s="36"/>
      <c r="NR1254" s="36"/>
      <c r="NS1254" s="36"/>
      <c r="NT1254" s="36"/>
      <c r="NU1254" s="36"/>
      <c r="NV1254" s="36"/>
      <c r="NW1254" s="36"/>
      <c r="NX1254" s="36"/>
      <c r="NY1254" s="36"/>
      <c r="NZ1254" s="36"/>
      <c r="OA1254" s="36"/>
      <c r="OB1254" s="36"/>
      <c r="OC1254" s="36"/>
      <c r="OD1254" s="36"/>
      <c r="OE1254" s="36"/>
      <c r="OF1254" s="36"/>
      <c r="OG1254" s="36"/>
      <c r="OH1254" s="36"/>
      <c r="OI1254" s="36"/>
      <c r="OJ1254" s="36"/>
      <c r="OK1254" s="36"/>
      <c r="OL1254" s="36"/>
      <c r="OM1254" s="36"/>
      <c r="ON1254" s="36"/>
      <c r="OO1254" s="36"/>
      <c r="OP1254" s="36"/>
      <c r="OQ1254" s="36"/>
      <c r="OR1254" s="36"/>
      <c r="OS1254" s="36"/>
      <c r="OT1254" s="36"/>
      <c r="OU1254" s="36"/>
      <c r="OV1254" s="36"/>
      <c r="OW1254" s="36"/>
      <c r="OX1254" s="36"/>
      <c r="OY1254" s="36"/>
      <c r="OZ1254" s="36"/>
      <c r="PA1254" s="36"/>
      <c r="PB1254" s="36"/>
      <c r="PC1254" s="36"/>
      <c r="PD1254" s="36"/>
      <c r="PE1254" s="36"/>
      <c r="PF1254" s="36"/>
      <c r="PG1254" s="36"/>
      <c r="PH1254" s="36"/>
      <c r="PI1254" s="36"/>
      <c r="PJ1254" s="36"/>
      <c r="PK1254" s="36"/>
      <c r="PL1254" s="36"/>
      <c r="PM1254" s="36"/>
      <c r="PN1254" s="36"/>
      <c r="PO1254" s="36"/>
      <c r="PP1254" s="36"/>
      <c r="PQ1254" s="36"/>
      <c r="PR1254" s="36"/>
      <c r="PS1254" s="36"/>
      <c r="PT1254" s="36"/>
      <c r="PU1254" s="36"/>
      <c r="PV1254" s="36"/>
      <c r="PW1254" s="36"/>
      <c r="PX1254" s="36"/>
      <c r="PY1254" s="36"/>
      <c r="PZ1254" s="36"/>
      <c r="QA1254" s="36"/>
      <c r="QB1254" s="36"/>
      <c r="QC1254" s="36"/>
      <c r="QD1254" s="36"/>
      <c r="QE1254" s="36"/>
      <c r="QF1254" s="36"/>
      <c r="QG1254" s="36"/>
      <c r="QH1254" s="36"/>
      <c r="QI1254" s="36"/>
      <c r="QJ1254" s="36"/>
      <c r="QK1254" s="36"/>
      <c r="QL1254" s="36"/>
      <c r="QM1254" s="36"/>
      <c r="QN1254" s="36"/>
      <c r="QO1254" s="36"/>
      <c r="QP1254" s="36"/>
      <c r="QQ1254" s="36"/>
      <c r="QR1254" s="36"/>
      <c r="QS1254" s="36"/>
      <c r="QT1254" s="36"/>
      <c r="QU1254" s="36"/>
      <c r="QV1254" s="36"/>
      <c r="QW1254" s="36"/>
      <c r="QX1254" s="36"/>
      <c r="QY1254" s="36"/>
      <c r="QZ1254" s="36"/>
      <c r="RA1254" s="36"/>
      <c r="RB1254" s="36"/>
      <c r="RC1254" s="36"/>
      <c r="RD1254" s="36"/>
      <c r="RE1254" s="36"/>
      <c r="RF1254" s="36"/>
      <c r="RG1254" s="36"/>
      <c r="RH1254" s="36"/>
      <c r="RI1254" s="36"/>
      <c r="RJ1254" s="36"/>
      <c r="RK1254" s="36"/>
      <c r="RL1254" s="36"/>
      <c r="RM1254" s="36"/>
      <c r="RN1254" s="36"/>
      <c r="RO1254" s="36"/>
      <c r="RP1254" s="36"/>
      <c r="RQ1254" s="36"/>
      <c r="RR1254" s="36"/>
      <c r="RS1254" s="36"/>
      <c r="RT1254" s="36"/>
      <c r="RU1254" s="36"/>
      <c r="RV1254" s="36"/>
      <c r="RW1254" s="36"/>
      <c r="RX1254" s="36"/>
      <c r="RY1254" s="36"/>
      <c r="RZ1254" s="36"/>
      <c r="SA1254" s="36"/>
      <c r="SB1254" s="36"/>
      <c r="SC1254" s="36"/>
      <c r="SD1254" s="36"/>
      <c r="SE1254" s="36"/>
      <c r="SF1254" s="36"/>
      <c r="SG1254" s="36"/>
      <c r="SH1254" s="36"/>
      <c r="SI1254" s="36"/>
      <c r="SJ1254" s="36"/>
      <c r="SK1254" s="36"/>
      <c r="SL1254" s="36"/>
      <c r="SM1254" s="36"/>
      <c r="SN1254" s="36"/>
      <c r="SO1254" s="36"/>
      <c r="SP1254" s="36"/>
      <c r="SQ1254" s="36"/>
      <c r="SR1254" s="36"/>
      <c r="SS1254" s="36"/>
      <c r="ST1254" s="36"/>
      <c r="SU1254" s="36"/>
      <c r="SV1254" s="36"/>
      <c r="SW1254" s="36"/>
      <c r="SX1254" s="36"/>
      <c r="SY1254" s="36"/>
      <c r="SZ1254" s="36"/>
      <c r="TA1254" s="36"/>
      <c r="TB1254" s="36"/>
      <c r="TC1254" s="36"/>
      <c r="TD1254" s="36"/>
      <c r="TE1254" s="36"/>
      <c r="TF1254" s="36"/>
      <c r="TG1254" s="36"/>
      <c r="TH1254" s="36"/>
      <c r="TI1254" s="36"/>
      <c r="TJ1254" s="36"/>
      <c r="TK1254" s="36"/>
      <c r="TL1254" s="36"/>
      <c r="TM1254" s="36"/>
      <c r="TN1254" s="36"/>
      <c r="TO1254" s="36"/>
      <c r="TP1254" s="36"/>
      <c r="TQ1254" s="36"/>
      <c r="TR1254" s="36"/>
      <c r="TS1254" s="36"/>
      <c r="TT1254" s="36"/>
      <c r="TU1254" s="36"/>
      <c r="TV1254" s="36"/>
      <c r="TW1254" s="36"/>
      <c r="TX1254" s="36"/>
      <c r="TY1254" s="36"/>
      <c r="TZ1254" s="36"/>
      <c r="UA1254" s="36"/>
      <c r="UB1254" s="36"/>
      <c r="UC1254" s="36"/>
      <c r="UD1254" s="36"/>
      <c r="UE1254" s="36"/>
      <c r="UF1254" s="36"/>
      <c r="UG1254" s="36"/>
      <c r="UH1254" s="36"/>
      <c r="UI1254" s="36"/>
      <c r="UJ1254" s="36"/>
      <c r="UK1254" s="36"/>
      <c r="UL1254" s="36"/>
      <c r="UM1254" s="36"/>
      <c r="UN1254" s="36"/>
      <c r="UO1254" s="36"/>
      <c r="UP1254" s="36"/>
      <c r="UQ1254" s="36"/>
      <c r="UR1254" s="36"/>
      <c r="US1254" s="36"/>
      <c r="UT1254" s="36"/>
      <c r="UU1254" s="36"/>
      <c r="UV1254" s="36"/>
      <c r="UW1254" s="36"/>
      <c r="UX1254" s="36"/>
      <c r="UY1254" s="36"/>
      <c r="UZ1254" s="36"/>
      <c r="VA1254" s="36"/>
      <c r="VB1254" s="36"/>
      <c r="VC1254" s="36"/>
      <c r="VD1254" s="36"/>
      <c r="VE1254" s="36"/>
      <c r="VF1254" s="36"/>
      <c r="VG1254" s="36"/>
      <c r="VH1254" s="36"/>
      <c r="VI1254" s="36"/>
      <c r="VJ1254" s="36"/>
      <c r="VK1254" s="36"/>
      <c r="VL1254" s="36"/>
      <c r="VM1254" s="36"/>
      <c r="VN1254" s="36"/>
      <c r="VO1254" s="36"/>
      <c r="VP1254" s="36"/>
      <c r="VQ1254" s="36"/>
      <c r="VR1254" s="36"/>
      <c r="VS1254" s="36"/>
      <c r="VT1254" s="36"/>
      <c r="VU1254" s="36"/>
      <c r="VV1254" s="36"/>
      <c r="VW1254" s="36"/>
      <c r="VX1254" s="36"/>
      <c r="VY1254" s="36"/>
      <c r="VZ1254" s="36"/>
      <c r="WA1254" s="36"/>
      <c r="WB1254" s="36"/>
      <c r="WC1254" s="36"/>
      <c r="WD1254" s="36"/>
      <c r="WE1254" s="36"/>
      <c r="WF1254" s="36"/>
      <c r="WG1254" s="36"/>
      <c r="WH1254" s="36"/>
      <c r="WI1254" s="36"/>
      <c r="WJ1254" s="36"/>
      <c r="WK1254" s="36"/>
      <c r="WL1254" s="36"/>
      <c r="WM1254" s="36"/>
      <c r="WN1254" s="36"/>
      <c r="WO1254" s="36"/>
      <c r="WP1254" s="36"/>
      <c r="WQ1254" s="36"/>
      <c r="WR1254" s="36"/>
      <c r="WS1254" s="36"/>
      <c r="WT1254" s="36"/>
      <c r="WU1254" s="36"/>
      <c r="WV1254" s="36"/>
      <c r="WW1254" s="36"/>
      <c r="WX1254" s="36"/>
      <c r="WY1254" s="36"/>
      <c r="WZ1254" s="36"/>
      <c r="XA1254" s="36"/>
      <c r="XB1254" s="36"/>
      <c r="XC1254" s="36"/>
      <c r="XD1254" s="36"/>
      <c r="XE1254" s="36"/>
      <c r="XF1254" s="36"/>
      <c r="XG1254" s="36"/>
      <c r="XH1254" s="36"/>
      <c r="XI1254" s="36"/>
      <c r="XJ1254" s="36"/>
      <c r="XK1254" s="36"/>
      <c r="XL1254" s="36"/>
      <c r="XM1254" s="36"/>
      <c r="XN1254" s="36"/>
      <c r="XO1254" s="36"/>
      <c r="XP1254" s="36"/>
      <c r="XQ1254" s="36"/>
      <c r="XR1254" s="36"/>
      <c r="XS1254" s="36"/>
      <c r="XT1254" s="36"/>
      <c r="XU1254" s="36"/>
      <c r="XV1254" s="36"/>
      <c r="XW1254" s="36"/>
      <c r="XX1254" s="36"/>
      <c r="XY1254" s="36"/>
      <c r="XZ1254" s="36"/>
      <c r="YA1254" s="36"/>
      <c r="YB1254" s="36"/>
      <c r="YC1254" s="36"/>
      <c r="YD1254" s="36"/>
      <c r="YE1254" s="36"/>
      <c r="YF1254" s="36"/>
      <c r="YG1254" s="36"/>
      <c r="YH1254" s="36"/>
      <c r="YI1254" s="36"/>
      <c r="YJ1254" s="36"/>
      <c r="YK1254" s="36"/>
      <c r="YL1254" s="36"/>
      <c r="YM1254" s="36"/>
      <c r="YN1254" s="36"/>
      <c r="YO1254" s="36"/>
      <c r="YP1254" s="36"/>
      <c r="YQ1254" s="36"/>
      <c r="YR1254" s="36"/>
      <c r="YS1254" s="36"/>
      <c r="YT1254" s="36"/>
      <c r="YU1254" s="36"/>
      <c r="YV1254" s="36"/>
      <c r="YW1254" s="36"/>
      <c r="YX1254" s="36"/>
      <c r="YY1254" s="36"/>
      <c r="YZ1254" s="36"/>
      <c r="ZA1254" s="36"/>
      <c r="ZB1254" s="36"/>
      <c r="ZC1254" s="36"/>
      <c r="ZD1254" s="36"/>
      <c r="ZE1254" s="36"/>
      <c r="ZF1254" s="36"/>
      <c r="ZG1254" s="36"/>
      <c r="ZH1254" s="36"/>
      <c r="ZI1254" s="36"/>
      <c r="ZJ1254" s="36"/>
      <c r="ZK1254" s="36"/>
      <c r="ZL1254" s="36"/>
      <c r="ZM1254" s="36"/>
      <c r="ZN1254" s="36"/>
      <c r="ZO1254" s="36"/>
      <c r="ZP1254" s="36"/>
      <c r="ZQ1254" s="36"/>
      <c r="ZR1254" s="36"/>
      <c r="ZS1254" s="36"/>
      <c r="ZT1254" s="36"/>
      <c r="ZU1254" s="36"/>
      <c r="ZV1254" s="36"/>
      <c r="ZW1254" s="36"/>
      <c r="ZX1254" s="36"/>
      <c r="ZY1254" s="36"/>
      <c r="ZZ1254" s="36"/>
      <c r="AAA1254" s="36"/>
      <c r="AAB1254" s="36"/>
      <c r="AAC1254" s="36"/>
      <c r="AAD1254" s="36"/>
      <c r="AAE1254" s="36"/>
      <c r="AAF1254" s="36"/>
      <c r="AAG1254" s="36"/>
      <c r="AAH1254" s="36"/>
      <c r="AAI1254" s="36"/>
      <c r="AAJ1254" s="36"/>
      <c r="AAK1254" s="36"/>
      <c r="AAL1254" s="36"/>
      <c r="AAM1254" s="36"/>
      <c r="AAN1254" s="36"/>
      <c r="AAO1254" s="36"/>
      <c r="AAP1254" s="36"/>
      <c r="AAQ1254" s="36"/>
      <c r="AAR1254" s="36"/>
      <c r="AAS1254" s="36"/>
      <c r="AAT1254" s="36"/>
      <c r="AAU1254" s="36"/>
      <c r="AAV1254" s="36"/>
      <c r="AAW1254" s="36"/>
      <c r="AAX1254" s="36"/>
      <c r="AAY1254" s="36"/>
      <c r="AAZ1254" s="36"/>
      <c r="ABA1254" s="36"/>
      <c r="ABB1254" s="36"/>
      <c r="ABC1254" s="36"/>
      <c r="ABD1254" s="36"/>
      <c r="ABE1254" s="36"/>
      <c r="ABF1254" s="36"/>
      <c r="ABG1254" s="36"/>
      <c r="ABH1254" s="36"/>
      <c r="ABI1254" s="36"/>
      <c r="ABJ1254" s="36"/>
      <c r="ABK1254" s="36"/>
      <c r="ABL1254" s="36"/>
      <c r="ABM1254" s="36"/>
      <c r="ABN1254" s="36"/>
      <c r="ABO1254" s="36"/>
      <c r="ABP1254" s="36"/>
      <c r="ABQ1254" s="36"/>
      <c r="ABR1254" s="36"/>
      <c r="ABS1254" s="36"/>
      <c r="ABT1254" s="36"/>
      <c r="ABU1254" s="36"/>
      <c r="ABV1254" s="36"/>
      <c r="ABW1254" s="36"/>
      <c r="ABX1254" s="36"/>
      <c r="ABY1254" s="36"/>
      <c r="ABZ1254" s="36"/>
      <c r="ACA1254" s="36"/>
      <c r="ACB1254" s="36"/>
      <c r="ACC1254" s="36"/>
      <c r="ACD1254" s="36"/>
      <c r="ACE1254" s="36"/>
      <c r="ACF1254" s="36"/>
      <c r="ACG1254" s="36"/>
      <c r="ACH1254" s="36"/>
      <c r="ACI1254" s="36"/>
      <c r="ACJ1254" s="36"/>
      <c r="ACK1254" s="36"/>
      <c r="ACL1254" s="36"/>
      <c r="ACM1254" s="36"/>
      <c r="ACN1254" s="36"/>
      <c r="ACO1254" s="36"/>
      <c r="ACP1254" s="36"/>
      <c r="ACQ1254" s="36"/>
      <c r="ACR1254" s="36"/>
      <c r="ACS1254" s="36"/>
      <c r="ACT1254" s="36"/>
      <c r="ACU1254" s="36"/>
      <c r="ACV1254" s="36"/>
      <c r="ACW1254" s="36"/>
      <c r="ACX1254" s="36"/>
      <c r="ACY1254" s="36"/>
      <c r="ACZ1254" s="36"/>
      <c r="ADA1254" s="36"/>
      <c r="ADB1254" s="36"/>
      <c r="ADC1254" s="36"/>
      <c r="ADD1254" s="36"/>
      <c r="ADE1254" s="36"/>
      <c r="ADF1254" s="36"/>
      <c r="ADG1254" s="36"/>
      <c r="ADH1254" s="36"/>
      <c r="ADI1254" s="36"/>
      <c r="ADJ1254" s="36"/>
      <c r="ADK1254" s="36"/>
      <c r="ADL1254" s="36"/>
      <c r="ADM1254" s="36"/>
      <c r="ADN1254" s="36"/>
      <c r="ADO1254" s="36"/>
      <c r="ADP1254" s="36"/>
      <c r="ADQ1254" s="36"/>
      <c r="ADR1254" s="36"/>
      <c r="ADS1254" s="36"/>
      <c r="ADT1254" s="36"/>
      <c r="ADU1254" s="36"/>
      <c r="ADV1254" s="36"/>
      <c r="ADW1254" s="36"/>
      <c r="ADX1254" s="36"/>
      <c r="ADY1254" s="36"/>
      <c r="ADZ1254" s="36"/>
      <c r="AEA1254" s="36"/>
      <c r="AEB1254" s="36"/>
      <c r="AEC1254" s="36"/>
      <c r="AED1254" s="36"/>
      <c r="AEE1254" s="36"/>
      <c r="AEF1254" s="36"/>
      <c r="AEG1254" s="36"/>
      <c r="AEH1254" s="36"/>
      <c r="AEI1254" s="36"/>
      <c r="AEJ1254" s="36"/>
      <c r="AEK1254" s="36"/>
      <c r="AEL1254" s="36"/>
      <c r="AEM1254" s="36"/>
      <c r="AEN1254" s="36"/>
      <c r="AEO1254" s="36"/>
      <c r="AEP1254" s="36"/>
      <c r="AEQ1254" s="36"/>
      <c r="AER1254" s="36"/>
      <c r="AES1254" s="36"/>
      <c r="AET1254" s="36"/>
      <c r="AEU1254" s="36"/>
      <c r="AEV1254" s="36"/>
      <c r="AEW1254" s="36"/>
      <c r="AEX1254" s="36"/>
      <c r="AEY1254" s="36"/>
      <c r="AEZ1254" s="36"/>
      <c r="AFA1254" s="36"/>
      <c r="AFB1254" s="36"/>
      <c r="AFC1254" s="36"/>
      <c r="AFD1254" s="36"/>
      <c r="AFE1254" s="36"/>
      <c r="AFF1254" s="36"/>
      <c r="AFG1254" s="36"/>
      <c r="AFH1254" s="36"/>
      <c r="AFI1254" s="36"/>
      <c r="AFJ1254" s="36"/>
      <c r="AFK1254" s="36"/>
      <c r="AFL1254" s="36"/>
      <c r="AFM1254" s="36"/>
      <c r="AFN1254" s="36"/>
      <c r="AFO1254" s="36"/>
      <c r="AFP1254" s="36"/>
      <c r="AFQ1254" s="36"/>
      <c r="AFR1254" s="36"/>
      <c r="AFS1254" s="36"/>
      <c r="AFT1254" s="36"/>
      <c r="AFU1254" s="36"/>
      <c r="AFV1254" s="36"/>
      <c r="AFW1254" s="36"/>
      <c r="AFX1254" s="36"/>
      <c r="AFY1254" s="36"/>
      <c r="AFZ1254" s="36"/>
      <c r="AGA1254" s="36"/>
      <c r="AGB1254" s="36"/>
      <c r="AGC1254" s="36"/>
      <c r="AGD1254" s="36"/>
      <c r="AGE1254" s="36"/>
      <c r="AGF1254" s="36"/>
      <c r="AGG1254" s="36"/>
      <c r="AGH1254" s="36"/>
      <c r="AGI1254" s="36"/>
      <c r="AGJ1254" s="36"/>
      <c r="AGK1254" s="36"/>
      <c r="AGL1254" s="36"/>
      <c r="AGM1254" s="36"/>
      <c r="AGN1254" s="36"/>
      <c r="AGO1254" s="36"/>
      <c r="AGP1254" s="36"/>
      <c r="AGQ1254" s="36"/>
      <c r="AGR1254" s="36"/>
      <c r="AGS1254" s="36"/>
      <c r="AGT1254" s="36"/>
      <c r="AGU1254" s="36"/>
      <c r="AGV1254" s="36"/>
      <c r="AGW1254" s="36"/>
      <c r="AGX1254" s="36"/>
      <c r="AGY1254" s="36"/>
      <c r="AGZ1254" s="36"/>
      <c r="AHA1254" s="36"/>
      <c r="AHB1254" s="36"/>
      <c r="AHC1254" s="36"/>
      <c r="AHD1254" s="36"/>
      <c r="AHE1254" s="36"/>
      <c r="AHF1254" s="36"/>
      <c r="AHG1254" s="36"/>
      <c r="AHH1254" s="36"/>
      <c r="AHI1254" s="36"/>
      <c r="AHJ1254" s="36"/>
      <c r="AHK1254" s="36"/>
      <c r="AHL1254" s="36"/>
      <c r="AHM1254" s="36"/>
      <c r="AHN1254" s="36"/>
      <c r="AHO1254" s="36"/>
      <c r="AHP1254" s="36"/>
      <c r="AHQ1254" s="36"/>
      <c r="AHR1254" s="36"/>
      <c r="AHS1254" s="36"/>
      <c r="AHT1254" s="36"/>
      <c r="AHU1254" s="36"/>
      <c r="AHV1254" s="36"/>
      <c r="AHW1254" s="36"/>
      <c r="AHX1254" s="36"/>
      <c r="AHY1254" s="36"/>
      <c r="AHZ1254" s="36"/>
      <c r="AIA1254" s="36"/>
      <c r="AIB1254" s="36"/>
      <c r="AIC1254" s="36"/>
      <c r="AID1254" s="36"/>
      <c r="AIE1254" s="36"/>
      <c r="AIF1254" s="36"/>
      <c r="AIG1254" s="36"/>
      <c r="AIH1254" s="36"/>
      <c r="AII1254" s="36"/>
      <c r="AIJ1254" s="36"/>
      <c r="AIK1254" s="36"/>
      <c r="AIL1254" s="36"/>
      <c r="AIM1254" s="36"/>
      <c r="AIN1254" s="36"/>
      <c r="AIO1254" s="36"/>
      <c r="AIP1254" s="36"/>
      <c r="AIQ1254" s="36"/>
      <c r="AIR1254" s="36"/>
      <c r="AIS1254" s="36"/>
      <c r="AIT1254" s="36"/>
      <c r="AIU1254" s="36"/>
      <c r="AIV1254" s="36"/>
      <c r="AIW1254" s="36"/>
      <c r="AIX1254" s="36"/>
      <c r="AIY1254" s="36"/>
      <c r="AIZ1254" s="36"/>
      <c r="AJA1254" s="36"/>
      <c r="AJB1254" s="36"/>
      <c r="AJC1254" s="36"/>
      <c r="AJD1254" s="36"/>
      <c r="AJE1254" s="36"/>
      <c r="AJF1254" s="36"/>
      <c r="AJG1254" s="36"/>
      <c r="AJH1254" s="36"/>
      <c r="AJI1254" s="36"/>
      <c r="AJJ1254" s="36"/>
      <c r="AJK1254" s="36"/>
      <c r="AJL1254" s="36"/>
      <c r="AJM1254" s="36"/>
      <c r="AJN1254" s="36"/>
      <c r="AJO1254" s="36"/>
      <c r="AJP1254" s="36"/>
      <c r="AJQ1254" s="36"/>
      <c r="AJR1254" s="36"/>
      <c r="AJS1254" s="36"/>
      <c r="AJT1254" s="36"/>
      <c r="AJU1254" s="36"/>
      <c r="AJV1254" s="36"/>
      <c r="AJW1254" s="36"/>
      <c r="AJX1254" s="36"/>
      <c r="AJY1254" s="36"/>
      <c r="AJZ1254" s="36"/>
      <c r="AKA1254" s="36"/>
      <c r="AKB1254" s="36"/>
      <c r="AKC1254" s="36"/>
      <c r="AKD1254" s="36"/>
      <c r="AKE1254" s="36"/>
      <c r="AKF1254" s="36"/>
      <c r="AKG1254" s="36"/>
      <c r="AKH1254" s="36"/>
      <c r="AKI1254" s="36"/>
      <c r="AKJ1254" s="36"/>
      <c r="AKK1254" s="36"/>
      <c r="AKL1254" s="36"/>
      <c r="AKM1254" s="36"/>
      <c r="AKN1254" s="36"/>
      <c r="AKO1254" s="36"/>
      <c r="AKP1254" s="36"/>
      <c r="AKQ1254" s="36"/>
      <c r="AKR1254" s="36"/>
      <c r="AKS1254" s="36"/>
      <c r="AKT1254" s="36"/>
      <c r="AKU1254" s="36"/>
      <c r="AKV1254" s="36"/>
      <c r="AKW1254" s="36"/>
      <c r="AKX1254" s="36"/>
      <c r="AKY1254" s="36"/>
      <c r="AKZ1254" s="36"/>
      <c r="ALA1254" s="36"/>
      <c r="ALB1254" s="36"/>
      <c r="ALC1254" s="36"/>
      <c r="ALD1254" s="36"/>
      <c r="ALE1254" s="36"/>
      <c r="ALF1254" s="36"/>
      <c r="ALG1254" s="36"/>
      <c r="ALH1254" s="36"/>
      <c r="ALI1254" s="36"/>
      <c r="ALJ1254" s="36"/>
      <c r="ALK1254" s="36"/>
      <c r="ALL1254" s="36"/>
      <c r="ALM1254" s="36"/>
      <c r="ALN1254" s="36"/>
      <c r="ALO1254" s="36"/>
      <c r="ALP1254" s="36"/>
      <c r="ALQ1254" s="36"/>
      <c r="ALR1254" s="36"/>
      <c r="ALS1254" s="36"/>
      <c r="ALT1254" s="36"/>
      <c r="ALU1254" s="36"/>
      <c r="ALV1254" s="36"/>
      <c r="ALW1254" s="36"/>
      <c r="ALX1254" s="36"/>
      <c r="ALY1254" s="36"/>
      <c r="ALZ1254" s="36"/>
      <c r="AMA1254" s="36"/>
      <c r="AMB1254" s="36"/>
      <c r="AMC1254" s="36"/>
      <c r="AMD1254" s="36"/>
      <c r="AME1254" s="36"/>
      <c r="AMF1254" s="36"/>
      <c r="AMG1254" s="36"/>
      <c r="AMH1254" s="36"/>
      <c r="AMI1254" s="36"/>
      <c r="AMJ1254" s="36"/>
      <c r="AMK1254" s="36"/>
    </row>
    <row r="1255" spans="1:1025" x14ac:dyDescent="0.2">
      <c r="A1255" s="27" t="s">
        <v>43</v>
      </c>
      <c r="B1255" s="27" t="s">
        <v>60</v>
      </c>
      <c r="C1255" s="28">
        <v>24</v>
      </c>
      <c r="D1255" s="37">
        <v>5902</v>
      </c>
      <c r="E1255" s="34" t="s">
        <v>7125</v>
      </c>
      <c r="F1255" s="38" t="s">
        <v>7121</v>
      </c>
      <c r="G1255" s="38" t="s">
        <v>7122</v>
      </c>
      <c r="H1255" s="38">
        <v>55</v>
      </c>
      <c r="I1255" s="35" t="s">
        <v>1776</v>
      </c>
      <c r="J1255" s="27" t="s">
        <v>1507</v>
      </c>
      <c r="K1255" s="38"/>
      <c r="L1255" s="34" t="s">
        <v>7123</v>
      </c>
      <c r="M1255" s="38" t="s">
        <v>7124</v>
      </c>
      <c r="N1255" s="27" t="s">
        <v>4752</v>
      </c>
      <c r="O1255" s="27" t="s">
        <v>105</v>
      </c>
      <c r="P1255" s="28">
        <v>172</v>
      </c>
      <c r="Q1255" s="27" t="s">
        <v>53</v>
      </c>
      <c r="R1255" s="27" t="s">
        <v>53</v>
      </c>
      <c r="S1255" s="15" t="s">
        <v>70</v>
      </c>
      <c r="T1255" s="38" t="s">
        <v>3462</v>
      </c>
      <c r="W1255"/>
      <c r="X1255"/>
      <c r="Y1255" s="36"/>
      <c r="Z1255" s="36"/>
      <c r="AA1255" s="36"/>
      <c r="AB1255" s="36"/>
      <c r="AC1255" s="36"/>
      <c r="AD1255" s="36"/>
      <c r="AE1255" s="36"/>
      <c r="AF1255" s="36"/>
      <c r="AG1255" s="36"/>
      <c r="AH1255" s="36"/>
      <c r="AI1255" s="36"/>
      <c r="AJ1255" s="36"/>
      <c r="AK1255" s="36"/>
      <c r="AL1255" s="36"/>
      <c r="AM1255" s="36"/>
      <c r="AN1255" s="36"/>
      <c r="AO1255" s="36"/>
      <c r="AP1255" s="36"/>
      <c r="AQ1255" s="36"/>
      <c r="AR1255" s="36"/>
      <c r="AS1255" s="36"/>
      <c r="AT1255" s="36"/>
      <c r="AU1255" s="36"/>
      <c r="AV1255" s="36"/>
      <c r="AW1255" s="36"/>
      <c r="AX1255" s="36"/>
      <c r="AY1255" s="36"/>
      <c r="AZ1255" s="36"/>
      <c r="BA1255" s="36"/>
      <c r="BB1255" s="36"/>
      <c r="BC1255" s="36"/>
      <c r="BD1255" s="36"/>
      <c r="BE1255" s="36"/>
      <c r="BF1255" s="36"/>
      <c r="BG1255" s="36"/>
      <c r="BH1255" s="36"/>
      <c r="BI1255" s="36"/>
      <c r="BJ1255" s="36"/>
      <c r="BK1255" s="36"/>
      <c r="BL1255" s="36"/>
      <c r="BM1255" s="36"/>
      <c r="BN1255" s="36"/>
      <c r="BO1255" s="36"/>
      <c r="BP1255" s="36"/>
      <c r="BQ1255" s="36"/>
      <c r="BR1255" s="36"/>
      <c r="BS1255" s="36"/>
      <c r="BT1255" s="36"/>
      <c r="BU1255" s="36"/>
      <c r="BV1255" s="36"/>
      <c r="BW1255" s="36"/>
      <c r="BX1255" s="36"/>
      <c r="BY1255" s="36"/>
      <c r="BZ1255" s="36"/>
      <c r="CA1255" s="36"/>
      <c r="CB1255" s="36"/>
      <c r="CC1255" s="36"/>
      <c r="CD1255" s="36"/>
      <c r="CE1255" s="36"/>
      <c r="CF1255" s="36"/>
      <c r="CG1255" s="36"/>
      <c r="CH1255" s="36"/>
      <c r="CI1255" s="36"/>
      <c r="CJ1255" s="36"/>
      <c r="CK1255" s="36"/>
      <c r="CL1255" s="36"/>
      <c r="CM1255" s="36"/>
      <c r="CN1255" s="36"/>
      <c r="CO1255" s="36"/>
      <c r="CP1255" s="36"/>
      <c r="CQ1255" s="36"/>
      <c r="CR1255" s="36"/>
      <c r="CS1255" s="36"/>
      <c r="CT1255" s="36"/>
      <c r="CU1255" s="36"/>
      <c r="CV1255" s="36"/>
      <c r="CW1255" s="36"/>
      <c r="CX1255" s="36"/>
      <c r="CY1255" s="36"/>
      <c r="CZ1255" s="36"/>
      <c r="DA1255" s="36"/>
      <c r="DB1255" s="36"/>
      <c r="DC1255" s="36"/>
      <c r="DD1255" s="36"/>
      <c r="DE1255" s="36"/>
      <c r="DF1255" s="36"/>
      <c r="DG1255" s="36"/>
      <c r="DH1255" s="36"/>
      <c r="DI1255" s="36"/>
      <c r="DJ1255" s="36"/>
      <c r="DK1255" s="36"/>
      <c r="DL1255" s="36"/>
      <c r="DM1255" s="36"/>
      <c r="DN1255" s="36"/>
      <c r="DO1255" s="36"/>
      <c r="DP1255" s="36"/>
      <c r="DQ1255" s="36"/>
      <c r="DR1255" s="36"/>
      <c r="DS1255" s="36"/>
      <c r="DT1255" s="36"/>
      <c r="DU1255" s="36"/>
      <c r="DV1255" s="36"/>
      <c r="DW1255" s="36"/>
      <c r="DX1255" s="36"/>
      <c r="DY1255" s="36"/>
      <c r="DZ1255" s="36"/>
      <c r="EA1255" s="36"/>
      <c r="EB1255" s="36"/>
      <c r="EC1255" s="36"/>
      <c r="ED1255" s="36"/>
      <c r="EE1255" s="36"/>
      <c r="EF1255" s="36"/>
      <c r="EG1255" s="36"/>
      <c r="EH1255" s="36"/>
      <c r="EI1255" s="36"/>
      <c r="EJ1255" s="36"/>
      <c r="EK1255" s="36"/>
      <c r="EL1255" s="36"/>
      <c r="EM1255" s="36"/>
      <c r="EN1255" s="36"/>
      <c r="EO1255" s="36"/>
      <c r="EP1255" s="36"/>
      <c r="EQ1255" s="36"/>
      <c r="ER1255" s="36"/>
      <c r="ES1255" s="36"/>
      <c r="ET1255" s="36"/>
      <c r="EU1255" s="36"/>
      <c r="EV1255" s="36"/>
      <c r="EW1255" s="36"/>
      <c r="EX1255" s="36"/>
      <c r="EY1255" s="36"/>
      <c r="EZ1255" s="36"/>
      <c r="FA1255" s="36"/>
      <c r="FB1255" s="36"/>
      <c r="FC1255" s="36"/>
      <c r="FD1255" s="36"/>
      <c r="FE1255" s="36"/>
      <c r="FF1255" s="36"/>
      <c r="FG1255" s="36"/>
      <c r="FH1255" s="36"/>
      <c r="FI1255" s="36"/>
      <c r="FJ1255" s="36"/>
      <c r="FK1255" s="36"/>
      <c r="FL1255" s="36"/>
      <c r="FM1255" s="36"/>
      <c r="FN1255" s="36"/>
      <c r="FO1255" s="36"/>
      <c r="FP1255" s="36"/>
      <c r="FQ1255" s="36"/>
      <c r="FR1255" s="36"/>
      <c r="FS1255" s="36"/>
      <c r="FT1255" s="36"/>
      <c r="FU1255" s="36"/>
      <c r="FV1255" s="36"/>
      <c r="FW1255" s="36"/>
      <c r="FX1255" s="36"/>
      <c r="FY1255" s="36"/>
      <c r="FZ1255" s="36"/>
      <c r="GA1255" s="36"/>
      <c r="GB1255" s="36"/>
      <c r="GC1255" s="36"/>
      <c r="GD1255" s="36"/>
      <c r="GE1255" s="36"/>
      <c r="GF1255" s="36"/>
      <c r="GG1255" s="36"/>
      <c r="GH1255" s="36"/>
      <c r="GI1255" s="36"/>
      <c r="GJ1255" s="36"/>
      <c r="GK1255" s="36"/>
      <c r="GL1255" s="36"/>
      <c r="GM1255" s="36"/>
      <c r="GN1255" s="36"/>
      <c r="GO1255" s="36"/>
      <c r="GP1255" s="36"/>
      <c r="GQ1255" s="36"/>
      <c r="GR1255" s="36"/>
      <c r="GS1255" s="36"/>
      <c r="GT1255" s="36"/>
      <c r="GU1255" s="36"/>
      <c r="GV1255" s="36"/>
      <c r="GW1255" s="36"/>
      <c r="GX1255" s="36"/>
      <c r="GY1255" s="36"/>
      <c r="GZ1255" s="36"/>
      <c r="HA1255" s="36"/>
      <c r="HB1255" s="36"/>
      <c r="HC1255" s="36"/>
      <c r="HD1255" s="36"/>
      <c r="HE1255" s="36"/>
      <c r="HF1255" s="36"/>
      <c r="HG1255" s="36"/>
      <c r="HH1255" s="36"/>
      <c r="HI1255" s="36"/>
      <c r="HJ1255" s="36"/>
      <c r="HK1255" s="36"/>
      <c r="HL1255" s="36"/>
      <c r="HM1255" s="36"/>
      <c r="HN1255" s="36"/>
      <c r="HO1255" s="36"/>
      <c r="HP1255" s="36"/>
      <c r="HQ1255" s="36"/>
      <c r="HR1255" s="36"/>
      <c r="HS1255" s="36"/>
      <c r="HT1255" s="36"/>
      <c r="HU1255" s="36"/>
      <c r="HV1255" s="36"/>
      <c r="HW1255" s="36"/>
      <c r="HX1255" s="36"/>
      <c r="HY1255" s="36"/>
      <c r="HZ1255" s="36"/>
      <c r="IA1255" s="36"/>
      <c r="IB1255" s="36"/>
      <c r="IC1255" s="36"/>
      <c r="ID1255" s="36"/>
      <c r="IE1255" s="36"/>
      <c r="IF1255" s="36"/>
      <c r="IG1255" s="36"/>
      <c r="IH1255" s="36"/>
      <c r="II1255" s="36"/>
      <c r="IJ1255" s="36"/>
      <c r="IK1255" s="36"/>
      <c r="IL1255" s="36"/>
      <c r="IM1255" s="36"/>
      <c r="IN1255" s="36"/>
      <c r="IO1255" s="36"/>
      <c r="IP1255" s="36"/>
      <c r="IQ1255" s="36"/>
      <c r="IR1255" s="36"/>
      <c r="IS1255" s="36"/>
      <c r="IT1255" s="36"/>
      <c r="IU1255" s="36"/>
      <c r="IV1255" s="36"/>
      <c r="IW1255" s="36"/>
      <c r="IX1255" s="36"/>
      <c r="IY1255" s="36"/>
      <c r="IZ1255" s="36"/>
      <c r="JA1255" s="36"/>
      <c r="JB1255" s="36"/>
      <c r="JC1255" s="36"/>
      <c r="JD1255" s="36"/>
      <c r="JE1255" s="36"/>
      <c r="JF1255" s="36"/>
      <c r="JG1255" s="36"/>
      <c r="JH1255" s="36"/>
      <c r="JI1255" s="36"/>
      <c r="JJ1255" s="36"/>
      <c r="JK1255" s="36"/>
      <c r="JL1255" s="36"/>
      <c r="JM1255" s="36"/>
      <c r="JN1255" s="36"/>
      <c r="JO1255" s="36"/>
      <c r="JP1255" s="36"/>
      <c r="JQ1255" s="36"/>
      <c r="JR1255" s="36"/>
      <c r="JS1255" s="36"/>
      <c r="JT1255" s="36"/>
      <c r="JU1255" s="36"/>
      <c r="JV1255" s="36"/>
      <c r="JW1255" s="36"/>
      <c r="JX1255" s="36"/>
      <c r="JY1255" s="36"/>
      <c r="JZ1255" s="36"/>
      <c r="KA1255" s="36"/>
      <c r="KB1255" s="36"/>
      <c r="KC1255" s="36"/>
      <c r="KD1255" s="36"/>
      <c r="KE1255" s="36"/>
      <c r="KF1255" s="36"/>
      <c r="KG1255" s="36"/>
      <c r="KH1255" s="36"/>
      <c r="KI1255" s="36"/>
      <c r="KJ1255" s="36"/>
      <c r="KK1255" s="36"/>
      <c r="KL1255" s="36"/>
      <c r="KM1255" s="36"/>
      <c r="KN1255" s="36"/>
      <c r="KO1255" s="36"/>
      <c r="KP1255" s="36"/>
      <c r="KQ1255" s="36"/>
      <c r="KR1255" s="36"/>
      <c r="KS1255" s="36"/>
      <c r="KT1255" s="36"/>
      <c r="KU1255" s="36"/>
      <c r="KV1255" s="36"/>
      <c r="KW1255" s="36"/>
      <c r="KX1255" s="36"/>
      <c r="KY1255" s="36"/>
      <c r="KZ1255" s="36"/>
      <c r="LA1255" s="36"/>
      <c r="LB1255" s="36"/>
      <c r="LC1255" s="36"/>
      <c r="LD1255" s="36"/>
      <c r="LE1255" s="36"/>
      <c r="LF1255" s="36"/>
      <c r="LG1255" s="36"/>
      <c r="LH1255" s="36"/>
      <c r="LI1255" s="36"/>
      <c r="LJ1255" s="36"/>
      <c r="LK1255" s="36"/>
      <c r="LL1255" s="36"/>
      <c r="LM1255" s="36"/>
      <c r="LN1255" s="36"/>
      <c r="LO1255" s="36"/>
      <c r="LP1255" s="36"/>
      <c r="LQ1255" s="36"/>
      <c r="LR1255" s="36"/>
      <c r="LS1255" s="36"/>
      <c r="LT1255" s="36"/>
      <c r="LU1255" s="36"/>
      <c r="LV1255" s="36"/>
      <c r="LW1255" s="36"/>
      <c r="LX1255" s="36"/>
      <c r="LY1255" s="36"/>
      <c r="LZ1255" s="36"/>
      <c r="MA1255" s="36"/>
      <c r="MB1255" s="36"/>
      <c r="MC1255" s="36"/>
      <c r="MD1255" s="36"/>
      <c r="ME1255" s="36"/>
      <c r="MF1255" s="36"/>
      <c r="MG1255" s="36"/>
      <c r="MH1255" s="36"/>
      <c r="MI1255" s="36"/>
      <c r="MJ1255" s="36"/>
      <c r="MK1255" s="36"/>
      <c r="ML1255" s="36"/>
      <c r="MM1255" s="36"/>
      <c r="MN1255" s="36"/>
      <c r="MO1255" s="36"/>
      <c r="MP1255" s="36"/>
      <c r="MQ1255" s="36"/>
      <c r="MR1255" s="36"/>
      <c r="MS1255" s="36"/>
      <c r="MT1255" s="36"/>
      <c r="MU1255" s="36"/>
      <c r="MV1255" s="36"/>
      <c r="MW1255" s="36"/>
      <c r="MX1255" s="36"/>
      <c r="MY1255" s="36"/>
      <c r="MZ1255" s="36"/>
      <c r="NA1255" s="36"/>
      <c r="NB1255" s="36"/>
      <c r="NC1255" s="36"/>
      <c r="ND1255" s="36"/>
      <c r="NE1255" s="36"/>
      <c r="NF1255" s="36"/>
      <c r="NG1255" s="36"/>
      <c r="NH1255" s="36"/>
      <c r="NI1255" s="36"/>
      <c r="NJ1255" s="36"/>
      <c r="NK1255" s="36"/>
      <c r="NL1255" s="36"/>
      <c r="NM1255" s="36"/>
      <c r="NN1255" s="36"/>
      <c r="NO1255" s="36"/>
      <c r="NP1255" s="36"/>
      <c r="NQ1255" s="36"/>
      <c r="NR1255" s="36"/>
      <c r="NS1255" s="36"/>
      <c r="NT1255" s="36"/>
      <c r="NU1255" s="36"/>
      <c r="NV1255" s="36"/>
      <c r="NW1255" s="36"/>
      <c r="NX1255" s="36"/>
      <c r="NY1255" s="36"/>
      <c r="NZ1255" s="36"/>
      <c r="OA1255" s="36"/>
      <c r="OB1255" s="36"/>
      <c r="OC1255" s="36"/>
      <c r="OD1255" s="36"/>
      <c r="OE1255" s="36"/>
      <c r="OF1255" s="36"/>
      <c r="OG1255" s="36"/>
      <c r="OH1255" s="36"/>
      <c r="OI1255" s="36"/>
      <c r="OJ1255" s="36"/>
      <c r="OK1255" s="36"/>
      <c r="OL1255" s="36"/>
      <c r="OM1255" s="36"/>
      <c r="ON1255" s="36"/>
      <c r="OO1255" s="36"/>
      <c r="OP1255" s="36"/>
      <c r="OQ1255" s="36"/>
      <c r="OR1255" s="36"/>
      <c r="OS1255" s="36"/>
      <c r="OT1255" s="36"/>
      <c r="OU1255" s="36"/>
      <c r="OV1255" s="36"/>
      <c r="OW1255" s="36"/>
      <c r="OX1255" s="36"/>
      <c r="OY1255" s="36"/>
      <c r="OZ1255" s="36"/>
      <c r="PA1255" s="36"/>
      <c r="PB1255" s="36"/>
      <c r="PC1255" s="36"/>
      <c r="PD1255" s="36"/>
      <c r="PE1255" s="36"/>
      <c r="PF1255" s="36"/>
      <c r="PG1255" s="36"/>
      <c r="PH1255" s="36"/>
      <c r="PI1255" s="36"/>
      <c r="PJ1255" s="36"/>
      <c r="PK1255" s="36"/>
      <c r="PL1255" s="36"/>
      <c r="PM1255" s="36"/>
      <c r="PN1255" s="36"/>
      <c r="PO1255" s="36"/>
      <c r="PP1255" s="36"/>
      <c r="PQ1255" s="36"/>
      <c r="PR1255" s="36"/>
      <c r="PS1255" s="36"/>
      <c r="PT1255" s="36"/>
      <c r="PU1255" s="36"/>
      <c r="PV1255" s="36"/>
      <c r="PW1255" s="36"/>
      <c r="PX1255" s="36"/>
      <c r="PY1255" s="36"/>
      <c r="PZ1255" s="36"/>
      <c r="QA1255" s="36"/>
      <c r="QB1255" s="36"/>
      <c r="QC1255" s="36"/>
      <c r="QD1255" s="36"/>
      <c r="QE1255" s="36"/>
      <c r="QF1255" s="36"/>
      <c r="QG1255" s="36"/>
      <c r="QH1255" s="36"/>
      <c r="QI1255" s="36"/>
      <c r="QJ1255" s="36"/>
      <c r="QK1255" s="36"/>
      <c r="QL1255" s="36"/>
      <c r="QM1255" s="36"/>
      <c r="QN1255" s="36"/>
      <c r="QO1255" s="36"/>
      <c r="QP1255" s="36"/>
      <c r="QQ1255" s="36"/>
      <c r="QR1255" s="36"/>
      <c r="QS1255" s="36"/>
      <c r="QT1255" s="36"/>
      <c r="QU1255" s="36"/>
      <c r="QV1255" s="36"/>
      <c r="QW1255" s="36"/>
      <c r="QX1255" s="36"/>
      <c r="QY1255" s="36"/>
      <c r="QZ1255" s="36"/>
      <c r="RA1255" s="36"/>
      <c r="RB1255" s="36"/>
      <c r="RC1255" s="36"/>
      <c r="RD1255" s="36"/>
      <c r="RE1255" s="36"/>
      <c r="RF1255" s="36"/>
      <c r="RG1255" s="36"/>
      <c r="RH1255" s="36"/>
      <c r="RI1255" s="36"/>
      <c r="RJ1255" s="36"/>
      <c r="RK1255" s="36"/>
      <c r="RL1255" s="36"/>
      <c r="RM1255" s="36"/>
      <c r="RN1255" s="36"/>
      <c r="RO1255" s="36"/>
      <c r="RP1255" s="36"/>
      <c r="RQ1255" s="36"/>
      <c r="RR1255" s="36"/>
      <c r="RS1255" s="36"/>
      <c r="RT1255" s="36"/>
      <c r="RU1255" s="36"/>
      <c r="RV1255" s="36"/>
      <c r="RW1255" s="36"/>
      <c r="RX1255" s="36"/>
      <c r="RY1255" s="36"/>
      <c r="RZ1255" s="36"/>
      <c r="SA1255" s="36"/>
      <c r="SB1255" s="36"/>
      <c r="SC1255" s="36"/>
      <c r="SD1255" s="36"/>
      <c r="SE1255" s="36"/>
      <c r="SF1255" s="36"/>
      <c r="SG1255" s="36"/>
      <c r="SH1255" s="36"/>
      <c r="SI1255" s="36"/>
      <c r="SJ1255" s="36"/>
      <c r="SK1255" s="36"/>
      <c r="SL1255" s="36"/>
      <c r="SM1255" s="36"/>
      <c r="SN1255" s="36"/>
      <c r="SO1255" s="36"/>
      <c r="SP1255" s="36"/>
      <c r="SQ1255" s="36"/>
      <c r="SR1255" s="36"/>
      <c r="SS1255" s="36"/>
      <c r="ST1255" s="36"/>
      <c r="SU1255" s="36"/>
      <c r="SV1255" s="36"/>
      <c r="SW1255" s="36"/>
      <c r="SX1255" s="36"/>
      <c r="SY1255" s="36"/>
      <c r="SZ1255" s="36"/>
      <c r="TA1255" s="36"/>
      <c r="TB1255" s="36"/>
      <c r="TC1255" s="36"/>
      <c r="TD1255" s="36"/>
      <c r="TE1255" s="36"/>
      <c r="TF1255" s="36"/>
      <c r="TG1255" s="36"/>
      <c r="TH1255" s="36"/>
      <c r="TI1255" s="36"/>
      <c r="TJ1255" s="36"/>
      <c r="TK1255" s="36"/>
      <c r="TL1255" s="36"/>
      <c r="TM1255" s="36"/>
      <c r="TN1255" s="36"/>
      <c r="TO1255" s="36"/>
      <c r="TP1255" s="36"/>
      <c r="TQ1255" s="36"/>
      <c r="TR1255" s="36"/>
      <c r="TS1255" s="36"/>
      <c r="TT1255" s="36"/>
      <c r="TU1255" s="36"/>
      <c r="TV1255" s="36"/>
      <c r="TW1255" s="36"/>
      <c r="TX1255" s="36"/>
      <c r="TY1255" s="36"/>
      <c r="TZ1255" s="36"/>
      <c r="UA1255" s="36"/>
      <c r="UB1255" s="36"/>
      <c r="UC1255" s="36"/>
      <c r="UD1255" s="36"/>
      <c r="UE1255" s="36"/>
      <c r="UF1255" s="36"/>
      <c r="UG1255" s="36"/>
      <c r="UH1255" s="36"/>
      <c r="UI1255" s="36"/>
      <c r="UJ1255" s="36"/>
      <c r="UK1255" s="36"/>
      <c r="UL1255" s="36"/>
      <c r="UM1255" s="36"/>
      <c r="UN1255" s="36"/>
      <c r="UO1255" s="36"/>
      <c r="UP1255" s="36"/>
      <c r="UQ1255" s="36"/>
      <c r="UR1255" s="36"/>
      <c r="US1255" s="36"/>
      <c r="UT1255" s="36"/>
      <c r="UU1255" s="36"/>
      <c r="UV1255" s="36"/>
      <c r="UW1255" s="36"/>
      <c r="UX1255" s="36"/>
      <c r="UY1255" s="36"/>
      <c r="UZ1255" s="36"/>
      <c r="VA1255" s="36"/>
      <c r="VB1255" s="36"/>
      <c r="VC1255" s="36"/>
      <c r="VD1255" s="36"/>
      <c r="VE1255" s="36"/>
      <c r="VF1255" s="36"/>
      <c r="VG1255" s="36"/>
      <c r="VH1255" s="36"/>
      <c r="VI1255" s="36"/>
      <c r="VJ1255" s="36"/>
      <c r="VK1255" s="36"/>
      <c r="VL1255" s="36"/>
      <c r="VM1255" s="36"/>
      <c r="VN1255" s="36"/>
      <c r="VO1255" s="36"/>
      <c r="VP1255" s="36"/>
      <c r="VQ1255" s="36"/>
      <c r="VR1255" s="36"/>
      <c r="VS1255" s="36"/>
      <c r="VT1255" s="36"/>
      <c r="VU1255" s="36"/>
      <c r="VV1255" s="36"/>
      <c r="VW1255" s="36"/>
      <c r="VX1255" s="36"/>
      <c r="VY1255" s="36"/>
      <c r="VZ1255" s="36"/>
      <c r="WA1255" s="36"/>
      <c r="WB1255" s="36"/>
      <c r="WC1255" s="36"/>
      <c r="WD1255" s="36"/>
      <c r="WE1255" s="36"/>
      <c r="WF1255" s="36"/>
      <c r="WG1255" s="36"/>
      <c r="WH1255" s="36"/>
      <c r="WI1255" s="36"/>
      <c r="WJ1255" s="36"/>
      <c r="WK1255" s="36"/>
      <c r="WL1255" s="36"/>
      <c r="WM1255" s="36"/>
      <c r="WN1255" s="36"/>
      <c r="WO1255" s="36"/>
      <c r="WP1255" s="36"/>
      <c r="WQ1255" s="36"/>
      <c r="WR1255" s="36"/>
      <c r="WS1255" s="36"/>
      <c r="WT1255" s="36"/>
      <c r="WU1255" s="36"/>
      <c r="WV1255" s="36"/>
      <c r="WW1255" s="36"/>
      <c r="WX1255" s="36"/>
      <c r="WY1255" s="36"/>
      <c r="WZ1255" s="36"/>
      <c r="XA1255" s="36"/>
      <c r="XB1255" s="36"/>
      <c r="XC1255" s="36"/>
      <c r="XD1255" s="36"/>
      <c r="XE1255" s="36"/>
      <c r="XF1255" s="36"/>
      <c r="XG1255" s="36"/>
      <c r="XH1255" s="36"/>
      <c r="XI1255" s="36"/>
      <c r="XJ1255" s="36"/>
      <c r="XK1255" s="36"/>
      <c r="XL1255" s="36"/>
      <c r="XM1255" s="36"/>
      <c r="XN1255" s="36"/>
      <c r="XO1255" s="36"/>
      <c r="XP1255" s="36"/>
      <c r="XQ1255" s="36"/>
      <c r="XR1255" s="36"/>
      <c r="XS1255" s="36"/>
      <c r="XT1255" s="36"/>
      <c r="XU1255" s="36"/>
      <c r="XV1255" s="36"/>
      <c r="XW1255" s="36"/>
      <c r="XX1255" s="36"/>
      <c r="XY1255" s="36"/>
      <c r="XZ1255" s="36"/>
      <c r="YA1255" s="36"/>
      <c r="YB1255" s="36"/>
      <c r="YC1255" s="36"/>
      <c r="YD1255" s="36"/>
      <c r="YE1255" s="36"/>
      <c r="YF1255" s="36"/>
      <c r="YG1255" s="36"/>
      <c r="YH1255" s="36"/>
      <c r="YI1255" s="36"/>
      <c r="YJ1255" s="36"/>
      <c r="YK1255" s="36"/>
      <c r="YL1255" s="36"/>
      <c r="YM1255" s="36"/>
      <c r="YN1255" s="36"/>
      <c r="YO1255" s="36"/>
      <c r="YP1255" s="36"/>
      <c r="YQ1255" s="36"/>
      <c r="YR1255" s="36"/>
      <c r="YS1255" s="36"/>
      <c r="YT1255" s="36"/>
      <c r="YU1255" s="36"/>
      <c r="YV1255" s="36"/>
      <c r="YW1255" s="36"/>
      <c r="YX1255" s="36"/>
      <c r="YY1255" s="36"/>
      <c r="YZ1255" s="36"/>
      <c r="ZA1255" s="36"/>
      <c r="ZB1255" s="36"/>
      <c r="ZC1255" s="36"/>
      <c r="ZD1255" s="36"/>
      <c r="ZE1255" s="36"/>
      <c r="ZF1255" s="36"/>
      <c r="ZG1255" s="36"/>
      <c r="ZH1255" s="36"/>
      <c r="ZI1255" s="36"/>
      <c r="ZJ1255" s="36"/>
      <c r="ZK1255" s="36"/>
      <c r="ZL1255" s="36"/>
      <c r="ZM1255" s="36"/>
      <c r="ZN1255" s="36"/>
      <c r="ZO1255" s="36"/>
      <c r="ZP1255" s="36"/>
      <c r="ZQ1255" s="36"/>
      <c r="ZR1255" s="36"/>
      <c r="ZS1255" s="36"/>
      <c r="ZT1255" s="36"/>
      <c r="ZU1255" s="36"/>
      <c r="ZV1255" s="36"/>
      <c r="ZW1255" s="36"/>
      <c r="ZX1255" s="36"/>
      <c r="ZY1255" s="36"/>
      <c r="ZZ1255" s="36"/>
      <c r="AAA1255" s="36"/>
      <c r="AAB1255" s="36"/>
      <c r="AAC1255" s="36"/>
      <c r="AAD1255" s="36"/>
      <c r="AAE1255" s="36"/>
      <c r="AAF1255" s="36"/>
      <c r="AAG1255" s="36"/>
      <c r="AAH1255" s="36"/>
      <c r="AAI1255" s="36"/>
      <c r="AAJ1255" s="36"/>
      <c r="AAK1255" s="36"/>
      <c r="AAL1255" s="36"/>
      <c r="AAM1255" s="36"/>
      <c r="AAN1255" s="36"/>
      <c r="AAO1255" s="36"/>
      <c r="AAP1255" s="36"/>
      <c r="AAQ1255" s="36"/>
      <c r="AAR1255" s="36"/>
      <c r="AAS1255" s="36"/>
      <c r="AAT1255" s="36"/>
      <c r="AAU1255" s="36"/>
      <c r="AAV1255" s="36"/>
      <c r="AAW1255" s="36"/>
      <c r="AAX1255" s="36"/>
      <c r="AAY1255" s="36"/>
      <c r="AAZ1255" s="36"/>
      <c r="ABA1255" s="36"/>
      <c r="ABB1255" s="36"/>
      <c r="ABC1255" s="36"/>
      <c r="ABD1255" s="36"/>
      <c r="ABE1255" s="36"/>
      <c r="ABF1255" s="36"/>
      <c r="ABG1255" s="36"/>
      <c r="ABH1255" s="36"/>
      <c r="ABI1255" s="36"/>
      <c r="ABJ1255" s="36"/>
      <c r="ABK1255" s="36"/>
      <c r="ABL1255" s="36"/>
      <c r="ABM1255" s="36"/>
      <c r="ABN1255" s="36"/>
      <c r="ABO1255" s="36"/>
      <c r="ABP1255" s="36"/>
      <c r="ABQ1255" s="36"/>
      <c r="ABR1255" s="36"/>
      <c r="ABS1255" s="36"/>
      <c r="ABT1255" s="36"/>
      <c r="ABU1255" s="36"/>
      <c r="ABV1255" s="36"/>
      <c r="ABW1255" s="36"/>
      <c r="ABX1255" s="36"/>
      <c r="ABY1255" s="36"/>
      <c r="ABZ1255" s="36"/>
      <c r="ACA1255" s="36"/>
      <c r="ACB1255" s="36"/>
      <c r="ACC1255" s="36"/>
      <c r="ACD1255" s="36"/>
      <c r="ACE1255" s="36"/>
      <c r="ACF1255" s="36"/>
      <c r="ACG1255" s="36"/>
      <c r="ACH1255" s="36"/>
      <c r="ACI1255" s="36"/>
      <c r="ACJ1255" s="36"/>
      <c r="ACK1255" s="36"/>
      <c r="ACL1255" s="36"/>
      <c r="ACM1255" s="36"/>
      <c r="ACN1255" s="36"/>
      <c r="ACO1255" s="36"/>
      <c r="ACP1255" s="36"/>
      <c r="ACQ1255" s="36"/>
      <c r="ACR1255" s="36"/>
      <c r="ACS1255" s="36"/>
      <c r="ACT1255" s="36"/>
      <c r="ACU1255" s="36"/>
      <c r="ACV1255" s="36"/>
      <c r="ACW1255" s="36"/>
      <c r="ACX1255" s="36"/>
      <c r="ACY1255" s="36"/>
      <c r="ACZ1255" s="36"/>
      <c r="ADA1255" s="36"/>
      <c r="ADB1255" s="36"/>
      <c r="ADC1255" s="36"/>
      <c r="ADD1255" s="36"/>
      <c r="ADE1255" s="36"/>
      <c r="ADF1255" s="36"/>
      <c r="ADG1255" s="36"/>
      <c r="ADH1255" s="36"/>
      <c r="ADI1255" s="36"/>
      <c r="ADJ1255" s="36"/>
      <c r="ADK1255" s="36"/>
      <c r="ADL1255" s="36"/>
      <c r="ADM1255" s="36"/>
      <c r="ADN1255" s="36"/>
      <c r="ADO1255" s="36"/>
      <c r="ADP1255" s="36"/>
      <c r="ADQ1255" s="36"/>
      <c r="ADR1255" s="36"/>
      <c r="ADS1255" s="36"/>
      <c r="ADT1255" s="36"/>
      <c r="ADU1255" s="36"/>
      <c r="ADV1255" s="36"/>
      <c r="ADW1255" s="36"/>
      <c r="ADX1255" s="36"/>
      <c r="ADY1255" s="36"/>
      <c r="ADZ1255" s="36"/>
      <c r="AEA1255" s="36"/>
      <c r="AEB1255" s="36"/>
      <c r="AEC1255" s="36"/>
      <c r="AED1255" s="36"/>
      <c r="AEE1255" s="36"/>
      <c r="AEF1255" s="36"/>
      <c r="AEG1255" s="36"/>
      <c r="AEH1255" s="36"/>
      <c r="AEI1255" s="36"/>
      <c r="AEJ1255" s="36"/>
      <c r="AEK1255" s="36"/>
      <c r="AEL1255" s="36"/>
      <c r="AEM1255" s="36"/>
      <c r="AEN1255" s="36"/>
      <c r="AEO1255" s="36"/>
      <c r="AEP1255" s="36"/>
      <c r="AEQ1255" s="36"/>
      <c r="AER1255" s="36"/>
      <c r="AES1255" s="36"/>
      <c r="AET1255" s="36"/>
      <c r="AEU1255" s="36"/>
      <c r="AEV1255" s="36"/>
      <c r="AEW1255" s="36"/>
      <c r="AEX1255" s="36"/>
      <c r="AEY1255" s="36"/>
      <c r="AEZ1255" s="36"/>
      <c r="AFA1255" s="36"/>
      <c r="AFB1255" s="36"/>
      <c r="AFC1255" s="36"/>
      <c r="AFD1255" s="36"/>
      <c r="AFE1255" s="36"/>
      <c r="AFF1255" s="36"/>
      <c r="AFG1255" s="36"/>
      <c r="AFH1255" s="36"/>
      <c r="AFI1255" s="36"/>
      <c r="AFJ1255" s="36"/>
      <c r="AFK1255" s="36"/>
      <c r="AFL1255" s="36"/>
      <c r="AFM1255" s="36"/>
      <c r="AFN1255" s="36"/>
      <c r="AFO1255" s="36"/>
      <c r="AFP1255" s="36"/>
      <c r="AFQ1255" s="36"/>
      <c r="AFR1255" s="36"/>
      <c r="AFS1255" s="36"/>
      <c r="AFT1255" s="36"/>
      <c r="AFU1255" s="36"/>
      <c r="AFV1255" s="36"/>
      <c r="AFW1255" s="36"/>
      <c r="AFX1255" s="36"/>
      <c r="AFY1255" s="36"/>
      <c r="AFZ1255" s="36"/>
      <c r="AGA1255" s="36"/>
      <c r="AGB1255" s="36"/>
      <c r="AGC1255" s="36"/>
      <c r="AGD1255" s="36"/>
      <c r="AGE1255" s="36"/>
      <c r="AGF1255" s="36"/>
      <c r="AGG1255" s="36"/>
      <c r="AGH1255" s="36"/>
      <c r="AGI1255" s="36"/>
      <c r="AGJ1255" s="36"/>
      <c r="AGK1255" s="36"/>
      <c r="AGL1255" s="36"/>
      <c r="AGM1255" s="36"/>
      <c r="AGN1255" s="36"/>
      <c r="AGO1255" s="36"/>
      <c r="AGP1255" s="36"/>
      <c r="AGQ1255" s="36"/>
      <c r="AGR1255" s="36"/>
      <c r="AGS1255" s="36"/>
      <c r="AGT1255" s="36"/>
      <c r="AGU1255" s="36"/>
      <c r="AGV1255" s="36"/>
      <c r="AGW1255" s="36"/>
      <c r="AGX1255" s="36"/>
      <c r="AGY1255" s="36"/>
      <c r="AGZ1255" s="36"/>
      <c r="AHA1255" s="36"/>
      <c r="AHB1255" s="36"/>
      <c r="AHC1255" s="36"/>
      <c r="AHD1255" s="36"/>
      <c r="AHE1255" s="36"/>
      <c r="AHF1255" s="36"/>
      <c r="AHG1255" s="36"/>
      <c r="AHH1255" s="36"/>
      <c r="AHI1255" s="36"/>
      <c r="AHJ1255" s="36"/>
      <c r="AHK1255" s="36"/>
      <c r="AHL1255" s="36"/>
      <c r="AHM1255" s="36"/>
      <c r="AHN1255" s="36"/>
      <c r="AHO1255" s="36"/>
      <c r="AHP1255" s="36"/>
      <c r="AHQ1255" s="36"/>
      <c r="AHR1255" s="36"/>
      <c r="AHS1255" s="36"/>
      <c r="AHT1255" s="36"/>
      <c r="AHU1255" s="36"/>
      <c r="AHV1255" s="36"/>
      <c r="AHW1255" s="36"/>
      <c r="AHX1255" s="36"/>
      <c r="AHY1255" s="36"/>
      <c r="AHZ1255" s="36"/>
      <c r="AIA1255" s="36"/>
      <c r="AIB1255" s="36"/>
      <c r="AIC1255" s="36"/>
      <c r="AID1255" s="36"/>
      <c r="AIE1255" s="36"/>
      <c r="AIF1255" s="36"/>
      <c r="AIG1255" s="36"/>
      <c r="AIH1255" s="36"/>
      <c r="AII1255" s="36"/>
      <c r="AIJ1255" s="36"/>
      <c r="AIK1255" s="36"/>
      <c r="AIL1255" s="36"/>
      <c r="AIM1255" s="36"/>
      <c r="AIN1255" s="36"/>
      <c r="AIO1255" s="36"/>
      <c r="AIP1255" s="36"/>
      <c r="AIQ1255" s="36"/>
      <c r="AIR1255" s="36"/>
      <c r="AIS1255" s="36"/>
      <c r="AIT1255" s="36"/>
      <c r="AIU1255" s="36"/>
      <c r="AIV1255" s="36"/>
      <c r="AIW1255" s="36"/>
      <c r="AIX1255" s="36"/>
      <c r="AIY1255" s="36"/>
      <c r="AIZ1255" s="36"/>
      <c r="AJA1255" s="36"/>
      <c r="AJB1255" s="36"/>
      <c r="AJC1255" s="36"/>
      <c r="AJD1255" s="36"/>
      <c r="AJE1255" s="36"/>
      <c r="AJF1255" s="36"/>
      <c r="AJG1255" s="36"/>
      <c r="AJH1255" s="36"/>
      <c r="AJI1255" s="36"/>
      <c r="AJJ1255" s="36"/>
      <c r="AJK1255" s="36"/>
      <c r="AJL1255" s="36"/>
      <c r="AJM1255" s="36"/>
      <c r="AJN1255" s="36"/>
      <c r="AJO1255" s="36"/>
      <c r="AJP1255" s="36"/>
      <c r="AJQ1255" s="36"/>
      <c r="AJR1255" s="36"/>
      <c r="AJS1255" s="36"/>
      <c r="AJT1255" s="36"/>
      <c r="AJU1255" s="36"/>
      <c r="AJV1255" s="36"/>
      <c r="AJW1255" s="36"/>
      <c r="AJX1255" s="36"/>
      <c r="AJY1255" s="36"/>
      <c r="AJZ1255" s="36"/>
      <c r="AKA1255" s="36"/>
      <c r="AKB1255" s="36"/>
      <c r="AKC1255" s="36"/>
      <c r="AKD1255" s="36"/>
      <c r="AKE1255" s="36"/>
      <c r="AKF1255" s="36"/>
      <c r="AKG1255" s="36"/>
      <c r="AKH1255" s="36"/>
      <c r="AKI1255" s="36"/>
      <c r="AKJ1255" s="36"/>
      <c r="AKK1255" s="36"/>
      <c r="AKL1255" s="36"/>
      <c r="AKM1255" s="36"/>
      <c r="AKN1255" s="36"/>
      <c r="AKO1255" s="36"/>
      <c r="AKP1255" s="36"/>
      <c r="AKQ1255" s="36"/>
      <c r="AKR1255" s="36"/>
      <c r="AKS1255" s="36"/>
      <c r="AKT1255" s="36"/>
      <c r="AKU1255" s="36"/>
      <c r="AKV1255" s="36"/>
      <c r="AKW1255" s="36"/>
      <c r="AKX1255" s="36"/>
      <c r="AKY1255" s="36"/>
      <c r="AKZ1255" s="36"/>
      <c r="ALA1255" s="36"/>
      <c r="ALB1255" s="36"/>
      <c r="ALC1255" s="36"/>
      <c r="ALD1255" s="36"/>
      <c r="ALE1255" s="36"/>
      <c r="ALF1255" s="36"/>
      <c r="ALG1255" s="36"/>
      <c r="ALH1255" s="36"/>
      <c r="ALI1255" s="36"/>
      <c r="ALJ1255" s="36"/>
      <c r="ALK1255" s="36"/>
      <c r="ALL1255" s="36"/>
      <c r="ALM1255" s="36"/>
      <c r="ALN1255" s="36"/>
      <c r="ALO1255" s="36"/>
      <c r="ALP1255" s="36"/>
      <c r="ALQ1255" s="36"/>
      <c r="ALR1255" s="36"/>
      <c r="ALS1255" s="36"/>
      <c r="ALT1255" s="36"/>
      <c r="ALU1255" s="36"/>
      <c r="ALV1255" s="36"/>
      <c r="ALW1255" s="36"/>
      <c r="ALX1255" s="36"/>
      <c r="ALY1255" s="36"/>
      <c r="ALZ1255" s="36"/>
      <c r="AMA1255" s="36"/>
      <c r="AMB1255" s="36"/>
      <c r="AMC1255" s="36"/>
      <c r="AMD1255" s="36"/>
      <c r="AME1255" s="36"/>
      <c r="AMF1255" s="36"/>
      <c r="AMG1255" s="36"/>
      <c r="AMH1255" s="36"/>
      <c r="AMI1255" s="36"/>
      <c r="AMJ1255" s="36"/>
      <c r="AMK1255" s="36"/>
    </row>
    <row r="1256" spans="1:1025" x14ac:dyDescent="0.2">
      <c r="A1256" s="27" t="s">
        <v>43</v>
      </c>
      <c r="B1256" s="27" t="s">
        <v>60</v>
      </c>
      <c r="C1256" s="28">
        <v>38</v>
      </c>
      <c r="D1256" s="37">
        <v>488</v>
      </c>
      <c r="E1256" s="34" t="s">
        <v>7140</v>
      </c>
      <c r="F1256" s="38" t="s">
        <v>7134</v>
      </c>
      <c r="G1256" s="38" t="s">
        <v>7135</v>
      </c>
      <c r="H1256" s="38">
        <v>48</v>
      </c>
      <c r="I1256" s="35" t="s">
        <v>7136</v>
      </c>
      <c r="J1256" s="27" t="s">
        <v>59</v>
      </c>
      <c r="K1256" s="38"/>
      <c r="L1256" s="34" t="s">
        <v>7137</v>
      </c>
      <c r="M1256" s="38" t="s">
        <v>7135</v>
      </c>
      <c r="N1256" s="27" t="s">
        <v>7138</v>
      </c>
      <c r="O1256" s="27" t="s">
        <v>52</v>
      </c>
      <c r="P1256" s="28">
        <v>145</v>
      </c>
      <c r="Q1256" s="27" t="s">
        <v>53</v>
      </c>
      <c r="R1256" s="27" t="s">
        <v>54</v>
      </c>
      <c r="S1256" s="15" t="s">
        <v>70</v>
      </c>
      <c r="T1256" s="38" t="s">
        <v>7139</v>
      </c>
      <c r="W1256"/>
      <c r="X1256"/>
      <c r="Y1256" s="36"/>
      <c r="Z1256" s="36"/>
      <c r="AA1256" s="36"/>
      <c r="AB1256" s="36"/>
      <c r="AC1256" s="36"/>
      <c r="AD1256" s="36"/>
      <c r="AE1256" s="36"/>
      <c r="AF1256" s="36"/>
      <c r="AG1256" s="36"/>
      <c r="AH1256" s="36"/>
      <c r="AI1256" s="36"/>
      <c r="AJ1256" s="36"/>
      <c r="AK1256" s="36"/>
      <c r="AL1256" s="36"/>
      <c r="AM1256" s="36"/>
      <c r="AN1256" s="36"/>
      <c r="AO1256" s="36"/>
      <c r="AP1256" s="36"/>
      <c r="AQ1256" s="36"/>
      <c r="AR1256" s="36"/>
      <c r="AS1256" s="36"/>
      <c r="AT1256" s="36"/>
      <c r="AU1256" s="36"/>
      <c r="AV1256" s="36"/>
      <c r="AW1256" s="36"/>
      <c r="AX1256" s="36"/>
      <c r="AY1256" s="36"/>
      <c r="AZ1256" s="36"/>
      <c r="BA1256" s="36"/>
      <c r="BB1256" s="36"/>
      <c r="BC1256" s="36"/>
      <c r="BD1256" s="36"/>
      <c r="BE1256" s="36"/>
      <c r="BF1256" s="36"/>
      <c r="BG1256" s="36"/>
      <c r="BH1256" s="36"/>
      <c r="BI1256" s="36"/>
      <c r="BJ1256" s="36"/>
      <c r="BK1256" s="36"/>
      <c r="BL1256" s="36"/>
      <c r="BM1256" s="36"/>
      <c r="BN1256" s="36"/>
      <c r="BO1256" s="36"/>
      <c r="BP1256" s="36"/>
      <c r="BQ1256" s="36"/>
      <c r="BR1256" s="36"/>
      <c r="BS1256" s="36"/>
      <c r="BT1256" s="36"/>
      <c r="BU1256" s="36"/>
      <c r="BV1256" s="36"/>
      <c r="BW1256" s="36"/>
      <c r="BX1256" s="36"/>
      <c r="BY1256" s="36"/>
      <c r="BZ1256" s="36"/>
      <c r="CA1256" s="36"/>
      <c r="CB1256" s="36"/>
      <c r="CC1256" s="36"/>
      <c r="CD1256" s="36"/>
      <c r="CE1256" s="36"/>
      <c r="CF1256" s="36"/>
      <c r="CG1256" s="36"/>
      <c r="CH1256" s="36"/>
      <c r="CI1256" s="36"/>
      <c r="CJ1256" s="36"/>
      <c r="CK1256" s="36"/>
      <c r="CL1256" s="36"/>
      <c r="CM1256" s="36"/>
      <c r="CN1256" s="36"/>
      <c r="CO1256" s="36"/>
      <c r="CP1256" s="36"/>
      <c r="CQ1256" s="36"/>
      <c r="CR1256" s="36"/>
      <c r="CS1256" s="36"/>
      <c r="CT1256" s="36"/>
      <c r="CU1256" s="36"/>
      <c r="CV1256" s="36"/>
      <c r="CW1256" s="36"/>
      <c r="CX1256" s="36"/>
      <c r="CY1256" s="36"/>
      <c r="CZ1256" s="36"/>
      <c r="DA1256" s="36"/>
      <c r="DB1256" s="36"/>
      <c r="DC1256" s="36"/>
      <c r="DD1256" s="36"/>
      <c r="DE1256" s="36"/>
      <c r="DF1256" s="36"/>
      <c r="DG1256" s="36"/>
      <c r="DH1256" s="36"/>
      <c r="DI1256" s="36"/>
      <c r="DJ1256" s="36"/>
      <c r="DK1256" s="36"/>
      <c r="DL1256" s="36"/>
      <c r="DM1256" s="36"/>
      <c r="DN1256" s="36"/>
      <c r="DO1256" s="36"/>
      <c r="DP1256" s="36"/>
      <c r="DQ1256" s="36"/>
      <c r="DR1256" s="36"/>
      <c r="DS1256" s="36"/>
      <c r="DT1256" s="36"/>
      <c r="DU1256" s="36"/>
      <c r="DV1256" s="36"/>
      <c r="DW1256" s="36"/>
      <c r="DX1256" s="36"/>
      <c r="DY1256" s="36"/>
      <c r="DZ1256" s="36"/>
      <c r="EA1256" s="36"/>
      <c r="EB1256" s="36"/>
      <c r="EC1256" s="36"/>
      <c r="ED1256" s="36"/>
      <c r="EE1256" s="36"/>
      <c r="EF1256" s="36"/>
      <c r="EG1256" s="36"/>
      <c r="EH1256" s="36"/>
      <c r="EI1256" s="36"/>
      <c r="EJ1256" s="36"/>
      <c r="EK1256" s="36"/>
      <c r="EL1256" s="36"/>
      <c r="EM1256" s="36"/>
      <c r="EN1256" s="36"/>
      <c r="EO1256" s="36"/>
      <c r="EP1256" s="36"/>
      <c r="EQ1256" s="36"/>
      <c r="ER1256" s="36"/>
      <c r="ES1256" s="36"/>
      <c r="ET1256" s="36"/>
      <c r="EU1256" s="36"/>
      <c r="EV1256" s="36"/>
      <c r="EW1256" s="36"/>
      <c r="EX1256" s="36"/>
      <c r="EY1256" s="36"/>
      <c r="EZ1256" s="36"/>
      <c r="FA1256" s="36"/>
      <c r="FB1256" s="36"/>
      <c r="FC1256" s="36"/>
      <c r="FD1256" s="36"/>
      <c r="FE1256" s="36"/>
      <c r="FF1256" s="36"/>
      <c r="FG1256" s="36"/>
      <c r="FH1256" s="36"/>
      <c r="FI1256" s="36"/>
      <c r="FJ1256" s="36"/>
      <c r="FK1256" s="36"/>
      <c r="FL1256" s="36"/>
      <c r="FM1256" s="36"/>
      <c r="FN1256" s="36"/>
      <c r="FO1256" s="36"/>
      <c r="FP1256" s="36"/>
      <c r="FQ1256" s="36"/>
      <c r="FR1256" s="36"/>
      <c r="FS1256" s="36"/>
      <c r="FT1256" s="36"/>
      <c r="FU1256" s="36"/>
      <c r="FV1256" s="36"/>
      <c r="FW1256" s="36"/>
      <c r="FX1256" s="36"/>
      <c r="FY1256" s="36"/>
      <c r="FZ1256" s="36"/>
      <c r="GA1256" s="36"/>
      <c r="GB1256" s="36"/>
      <c r="GC1256" s="36"/>
      <c r="GD1256" s="36"/>
      <c r="GE1256" s="36"/>
      <c r="GF1256" s="36"/>
      <c r="GG1256" s="36"/>
      <c r="GH1256" s="36"/>
      <c r="GI1256" s="36"/>
      <c r="GJ1256" s="36"/>
      <c r="GK1256" s="36"/>
      <c r="GL1256" s="36"/>
      <c r="GM1256" s="36"/>
      <c r="GN1256" s="36"/>
      <c r="GO1256" s="36"/>
      <c r="GP1256" s="36"/>
      <c r="GQ1256" s="36"/>
      <c r="GR1256" s="36"/>
      <c r="GS1256" s="36"/>
      <c r="GT1256" s="36"/>
      <c r="GU1256" s="36"/>
      <c r="GV1256" s="36"/>
      <c r="GW1256" s="36"/>
      <c r="GX1256" s="36"/>
      <c r="GY1256" s="36"/>
      <c r="GZ1256" s="36"/>
      <c r="HA1256" s="36"/>
      <c r="HB1256" s="36"/>
      <c r="HC1256" s="36"/>
      <c r="HD1256" s="36"/>
      <c r="HE1256" s="36"/>
      <c r="HF1256" s="36"/>
      <c r="HG1256" s="36"/>
      <c r="HH1256" s="36"/>
      <c r="HI1256" s="36"/>
      <c r="HJ1256" s="36"/>
      <c r="HK1256" s="36"/>
      <c r="HL1256" s="36"/>
      <c r="HM1256" s="36"/>
      <c r="HN1256" s="36"/>
      <c r="HO1256" s="36"/>
      <c r="HP1256" s="36"/>
      <c r="HQ1256" s="36"/>
      <c r="HR1256" s="36"/>
      <c r="HS1256" s="36"/>
      <c r="HT1256" s="36"/>
      <c r="HU1256" s="36"/>
      <c r="HV1256" s="36"/>
      <c r="HW1256" s="36"/>
      <c r="HX1256" s="36"/>
      <c r="HY1256" s="36"/>
      <c r="HZ1256" s="36"/>
      <c r="IA1256" s="36"/>
      <c r="IB1256" s="36"/>
      <c r="IC1256" s="36"/>
      <c r="ID1256" s="36"/>
      <c r="IE1256" s="36"/>
      <c r="IF1256" s="36"/>
      <c r="IG1256" s="36"/>
      <c r="IH1256" s="36"/>
      <c r="II1256" s="36"/>
      <c r="IJ1256" s="36"/>
      <c r="IK1256" s="36"/>
      <c r="IL1256" s="36"/>
      <c r="IM1256" s="36"/>
      <c r="IN1256" s="36"/>
      <c r="IO1256" s="36"/>
      <c r="IP1256" s="36"/>
      <c r="IQ1256" s="36"/>
      <c r="IR1256" s="36"/>
      <c r="IS1256" s="36"/>
      <c r="IT1256" s="36"/>
      <c r="IU1256" s="36"/>
      <c r="IV1256" s="36"/>
      <c r="IW1256" s="36"/>
      <c r="IX1256" s="36"/>
      <c r="IY1256" s="36"/>
      <c r="IZ1256" s="36"/>
      <c r="JA1256" s="36"/>
      <c r="JB1256" s="36"/>
      <c r="JC1256" s="36"/>
      <c r="JD1256" s="36"/>
      <c r="JE1256" s="36"/>
      <c r="JF1256" s="36"/>
      <c r="JG1256" s="36"/>
      <c r="JH1256" s="36"/>
      <c r="JI1256" s="36"/>
      <c r="JJ1256" s="36"/>
      <c r="JK1256" s="36"/>
      <c r="JL1256" s="36"/>
      <c r="JM1256" s="36"/>
      <c r="JN1256" s="36"/>
      <c r="JO1256" s="36"/>
      <c r="JP1256" s="36"/>
      <c r="JQ1256" s="36"/>
      <c r="JR1256" s="36"/>
      <c r="JS1256" s="36"/>
      <c r="JT1256" s="36"/>
      <c r="JU1256" s="36"/>
      <c r="JV1256" s="36"/>
      <c r="JW1256" s="36"/>
      <c r="JX1256" s="36"/>
      <c r="JY1256" s="36"/>
      <c r="JZ1256" s="36"/>
      <c r="KA1256" s="36"/>
      <c r="KB1256" s="36"/>
      <c r="KC1256" s="36"/>
      <c r="KD1256" s="36"/>
      <c r="KE1256" s="36"/>
      <c r="KF1256" s="36"/>
      <c r="KG1256" s="36"/>
      <c r="KH1256" s="36"/>
      <c r="KI1256" s="36"/>
      <c r="KJ1256" s="36"/>
      <c r="KK1256" s="36"/>
      <c r="KL1256" s="36"/>
      <c r="KM1256" s="36"/>
      <c r="KN1256" s="36"/>
      <c r="KO1256" s="36"/>
      <c r="KP1256" s="36"/>
      <c r="KQ1256" s="36"/>
      <c r="KR1256" s="36"/>
      <c r="KS1256" s="36"/>
      <c r="KT1256" s="36"/>
      <c r="KU1256" s="36"/>
      <c r="KV1256" s="36"/>
      <c r="KW1256" s="36"/>
      <c r="KX1256" s="36"/>
      <c r="KY1256" s="36"/>
      <c r="KZ1256" s="36"/>
      <c r="LA1256" s="36"/>
      <c r="LB1256" s="36"/>
      <c r="LC1256" s="36"/>
      <c r="LD1256" s="36"/>
      <c r="LE1256" s="36"/>
      <c r="LF1256" s="36"/>
      <c r="LG1256" s="36"/>
      <c r="LH1256" s="36"/>
      <c r="LI1256" s="36"/>
      <c r="LJ1256" s="36"/>
      <c r="LK1256" s="36"/>
      <c r="LL1256" s="36"/>
      <c r="LM1256" s="36"/>
      <c r="LN1256" s="36"/>
      <c r="LO1256" s="36"/>
      <c r="LP1256" s="36"/>
      <c r="LQ1256" s="36"/>
      <c r="LR1256" s="36"/>
      <c r="LS1256" s="36"/>
      <c r="LT1256" s="36"/>
      <c r="LU1256" s="36"/>
      <c r="LV1256" s="36"/>
      <c r="LW1256" s="36"/>
      <c r="LX1256" s="36"/>
      <c r="LY1256" s="36"/>
      <c r="LZ1256" s="36"/>
      <c r="MA1256" s="36"/>
      <c r="MB1256" s="36"/>
      <c r="MC1256" s="36"/>
      <c r="MD1256" s="36"/>
      <c r="ME1256" s="36"/>
      <c r="MF1256" s="36"/>
      <c r="MG1256" s="36"/>
      <c r="MH1256" s="36"/>
      <c r="MI1256" s="36"/>
      <c r="MJ1256" s="36"/>
      <c r="MK1256" s="36"/>
      <c r="ML1256" s="36"/>
      <c r="MM1256" s="36"/>
      <c r="MN1256" s="36"/>
      <c r="MO1256" s="36"/>
      <c r="MP1256" s="36"/>
      <c r="MQ1256" s="36"/>
      <c r="MR1256" s="36"/>
      <c r="MS1256" s="36"/>
      <c r="MT1256" s="36"/>
      <c r="MU1256" s="36"/>
      <c r="MV1256" s="36"/>
      <c r="MW1256" s="36"/>
      <c r="MX1256" s="36"/>
      <c r="MY1256" s="36"/>
      <c r="MZ1256" s="36"/>
      <c r="NA1256" s="36"/>
      <c r="NB1256" s="36"/>
      <c r="NC1256" s="36"/>
      <c r="ND1256" s="36"/>
      <c r="NE1256" s="36"/>
      <c r="NF1256" s="36"/>
      <c r="NG1256" s="36"/>
      <c r="NH1256" s="36"/>
      <c r="NI1256" s="36"/>
      <c r="NJ1256" s="36"/>
      <c r="NK1256" s="36"/>
      <c r="NL1256" s="36"/>
      <c r="NM1256" s="36"/>
      <c r="NN1256" s="36"/>
      <c r="NO1256" s="36"/>
      <c r="NP1256" s="36"/>
      <c r="NQ1256" s="36"/>
      <c r="NR1256" s="36"/>
      <c r="NS1256" s="36"/>
      <c r="NT1256" s="36"/>
      <c r="NU1256" s="36"/>
      <c r="NV1256" s="36"/>
      <c r="NW1256" s="36"/>
      <c r="NX1256" s="36"/>
      <c r="NY1256" s="36"/>
      <c r="NZ1256" s="36"/>
      <c r="OA1256" s="36"/>
      <c r="OB1256" s="36"/>
      <c r="OC1256" s="36"/>
      <c r="OD1256" s="36"/>
      <c r="OE1256" s="36"/>
      <c r="OF1256" s="36"/>
      <c r="OG1256" s="36"/>
      <c r="OH1256" s="36"/>
      <c r="OI1256" s="36"/>
      <c r="OJ1256" s="36"/>
      <c r="OK1256" s="36"/>
      <c r="OL1256" s="36"/>
      <c r="OM1256" s="36"/>
      <c r="ON1256" s="36"/>
      <c r="OO1256" s="36"/>
      <c r="OP1256" s="36"/>
      <c r="OQ1256" s="36"/>
      <c r="OR1256" s="36"/>
      <c r="OS1256" s="36"/>
      <c r="OT1256" s="36"/>
      <c r="OU1256" s="36"/>
      <c r="OV1256" s="36"/>
      <c r="OW1256" s="36"/>
      <c r="OX1256" s="36"/>
      <c r="OY1256" s="36"/>
      <c r="OZ1256" s="36"/>
      <c r="PA1256" s="36"/>
      <c r="PB1256" s="36"/>
      <c r="PC1256" s="36"/>
      <c r="PD1256" s="36"/>
      <c r="PE1256" s="36"/>
      <c r="PF1256" s="36"/>
      <c r="PG1256" s="36"/>
      <c r="PH1256" s="36"/>
      <c r="PI1256" s="36"/>
      <c r="PJ1256" s="36"/>
      <c r="PK1256" s="36"/>
      <c r="PL1256" s="36"/>
      <c r="PM1256" s="36"/>
      <c r="PN1256" s="36"/>
      <c r="PO1256" s="36"/>
      <c r="PP1256" s="36"/>
      <c r="PQ1256" s="36"/>
      <c r="PR1256" s="36"/>
      <c r="PS1256" s="36"/>
      <c r="PT1256" s="36"/>
      <c r="PU1256" s="36"/>
      <c r="PV1256" s="36"/>
      <c r="PW1256" s="36"/>
      <c r="PX1256" s="36"/>
      <c r="PY1256" s="36"/>
      <c r="PZ1256" s="36"/>
      <c r="QA1256" s="36"/>
      <c r="QB1256" s="36"/>
      <c r="QC1256" s="36"/>
      <c r="QD1256" s="36"/>
      <c r="QE1256" s="36"/>
      <c r="QF1256" s="36"/>
      <c r="QG1256" s="36"/>
      <c r="QH1256" s="36"/>
      <c r="QI1256" s="36"/>
      <c r="QJ1256" s="36"/>
      <c r="QK1256" s="36"/>
      <c r="QL1256" s="36"/>
      <c r="QM1256" s="36"/>
      <c r="QN1256" s="36"/>
      <c r="QO1256" s="36"/>
      <c r="QP1256" s="36"/>
      <c r="QQ1256" s="36"/>
      <c r="QR1256" s="36"/>
      <c r="QS1256" s="36"/>
      <c r="QT1256" s="36"/>
      <c r="QU1256" s="36"/>
      <c r="QV1256" s="36"/>
      <c r="QW1256" s="36"/>
      <c r="QX1256" s="36"/>
      <c r="QY1256" s="36"/>
      <c r="QZ1256" s="36"/>
      <c r="RA1256" s="36"/>
      <c r="RB1256" s="36"/>
      <c r="RC1256" s="36"/>
      <c r="RD1256" s="36"/>
      <c r="RE1256" s="36"/>
      <c r="RF1256" s="36"/>
      <c r="RG1256" s="36"/>
      <c r="RH1256" s="36"/>
      <c r="RI1256" s="36"/>
      <c r="RJ1256" s="36"/>
      <c r="RK1256" s="36"/>
      <c r="RL1256" s="36"/>
      <c r="RM1256" s="36"/>
      <c r="RN1256" s="36"/>
      <c r="RO1256" s="36"/>
      <c r="RP1256" s="36"/>
      <c r="RQ1256" s="36"/>
      <c r="RR1256" s="36"/>
      <c r="RS1256" s="36"/>
      <c r="RT1256" s="36"/>
      <c r="RU1256" s="36"/>
      <c r="RV1256" s="36"/>
      <c r="RW1256" s="36"/>
      <c r="RX1256" s="36"/>
      <c r="RY1256" s="36"/>
      <c r="RZ1256" s="36"/>
      <c r="SA1256" s="36"/>
      <c r="SB1256" s="36"/>
      <c r="SC1256" s="36"/>
      <c r="SD1256" s="36"/>
      <c r="SE1256" s="36"/>
      <c r="SF1256" s="36"/>
      <c r="SG1256" s="36"/>
      <c r="SH1256" s="36"/>
      <c r="SI1256" s="36"/>
      <c r="SJ1256" s="36"/>
      <c r="SK1256" s="36"/>
      <c r="SL1256" s="36"/>
      <c r="SM1256" s="36"/>
      <c r="SN1256" s="36"/>
      <c r="SO1256" s="36"/>
      <c r="SP1256" s="36"/>
      <c r="SQ1256" s="36"/>
      <c r="SR1256" s="36"/>
      <c r="SS1256" s="36"/>
      <c r="ST1256" s="36"/>
      <c r="SU1256" s="36"/>
      <c r="SV1256" s="36"/>
      <c r="SW1256" s="36"/>
      <c r="SX1256" s="36"/>
      <c r="SY1256" s="36"/>
      <c r="SZ1256" s="36"/>
      <c r="TA1256" s="36"/>
      <c r="TB1256" s="36"/>
      <c r="TC1256" s="36"/>
      <c r="TD1256" s="36"/>
      <c r="TE1256" s="36"/>
      <c r="TF1256" s="36"/>
      <c r="TG1256" s="36"/>
      <c r="TH1256" s="36"/>
      <c r="TI1256" s="36"/>
      <c r="TJ1256" s="36"/>
      <c r="TK1256" s="36"/>
      <c r="TL1256" s="36"/>
      <c r="TM1256" s="36"/>
      <c r="TN1256" s="36"/>
      <c r="TO1256" s="36"/>
      <c r="TP1256" s="36"/>
      <c r="TQ1256" s="36"/>
      <c r="TR1256" s="36"/>
      <c r="TS1256" s="36"/>
      <c r="TT1256" s="36"/>
      <c r="TU1256" s="36"/>
      <c r="TV1256" s="36"/>
      <c r="TW1256" s="36"/>
      <c r="TX1256" s="36"/>
      <c r="TY1256" s="36"/>
      <c r="TZ1256" s="36"/>
      <c r="UA1256" s="36"/>
      <c r="UB1256" s="36"/>
      <c r="UC1256" s="36"/>
      <c r="UD1256" s="36"/>
      <c r="UE1256" s="36"/>
      <c r="UF1256" s="36"/>
      <c r="UG1256" s="36"/>
      <c r="UH1256" s="36"/>
      <c r="UI1256" s="36"/>
      <c r="UJ1256" s="36"/>
      <c r="UK1256" s="36"/>
      <c r="UL1256" s="36"/>
      <c r="UM1256" s="36"/>
      <c r="UN1256" s="36"/>
      <c r="UO1256" s="36"/>
      <c r="UP1256" s="36"/>
      <c r="UQ1256" s="36"/>
      <c r="UR1256" s="36"/>
      <c r="US1256" s="36"/>
      <c r="UT1256" s="36"/>
      <c r="UU1256" s="36"/>
      <c r="UV1256" s="36"/>
      <c r="UW1256" s="36"/>
      <c r="UX1256" s="36"/>
      <c r="UY1256" s="36"/>
      <c r="UZ1256" s="36"/>
      <c r="VA1256" s="36"/>
      <c r="VB1256" s="36"/>
      <c r="VC1256" s="36"/>
      <c r="VD1256" s="36"/>
      <c r="VE1256" s="36"/>
      <c r="VF1256" s="36"/>
      <c r="VG1256" s="36"/>
      <c r="VH1256" s="36"/>
      <c r="VI1256" s="36"/>
      <c r="VJ1256" s="36"/>
      <c r="VK1256" s="36"/>
      <c r="VL1256" s="36"/>
      <c r="VM1256" s="36"/>
      <c r="VN1256" s="36"/>
      <c r="VO1256" s="36"/>
      <c r="VP1256" s="36"/>
      <c r="VQ1256" s="36"/>
      <c r="VR1256" s="36"/>
      <c r="VS1256" s="36"/>
      <c r="VT1256" s="36"/>
      <c r="VU1256" s="36"/>
      <c r="VV1256" s="36"/>
      <c r="VW1256" s="36"/>
      <c r="VX1256" s="36"/>
      <c r="VY1256" s="36"/>
      <c r="VZ1256" s="36"/>
      <c r="WA1256" s="36"/>
      <c r="WB1256" s="36"/>
      <c r="WC1256" s="36"/>
      <c r="WD1256" s="36"/>
      <c r="WE1256" s="36"/>
      <c r="WF1256" s="36"/>
      <c r="WG1256" s="36"/>
      <c r="WH1256" s="36"/>
      <c r="WI1256" s="36"/>
      <c r="WJ1256" s="36"/>
      <c r="WK1256" s="36"/>
      <c r="WL1256" s="36"/>
      <c r="WM1256" s="36"/>
      <c r="WN1256" s="36"/>
      <c r="WO1256" s="36"/>
      <c r="WP1256" s="36"/>
      <c r="WQ1256" s="36"/>
      <c r="WR1256" s="36"/>
      <c r="WS1256" s="36"/>
      <c r="WT1256" s="36"/>
      <c r="WU1256" s="36"/>
      <c r="WV1256" s="36"/>
      <c r="WW1256" s="36"/>
      <c r="WX1256" s="36"/>
      <c r="WY1256" s="36"/>
      <c r="WZ1256" s="36"/>
      <c r="XA1256" s="36"/>
      <c r="XB1256" s="36"/>
      <c r="XC1256" s="36"/>
      <c r="XD1256" s="36"/>
      <c r="XE1256" s="36"/>
      <c r="XF1256" s="36"/>
      <c r="XG1256" s="36"/>
      <c r="XH1256" s="36"/>
      <c r="XI1256" s="36"/>
      <c r="XJ1256" s="36"/>
      <c r="XK1256" s="36"/>
      <c r="XL1256" s="36"/>
      <c r="XM1256" s="36"/>
      <c r="XN1256" s="36"/>
      <c r="XO1256" s="36"/>
      <c r="XP1256" s="36"/>
      <c r="XQ1256" s="36"/>
      <c r="XR1256" s="36"/>
      <c r="XS1256" s="36"/>
      <c r="XT1256" s="36"/>
      <c r="XU1256" s="36"/>
      <c r="XV1256" s="36"/>
      <c r="XW1256" s="36"/>
      <c r="XX1256" s="36"/>
      <c r="XY1256" s="36"/>
      <c r="XZ1256" s="36"/>
      <c r="YA1256" s="36"/>
      <c r="YB1256" s="36"/>
      <c r="YC1256" s="36"/>
      <c r="YD1256" s="36"/>
      <c r="YE1256" s="36"/>
      <c r="YF1256" s="36"/>
      <c r="YG1256" s="36"/>
      <c r="YH1256" s="36"/>
      <c r="YI1256" s="36"/>
      <c r="YJ1256" s="36"/>
      <c r="YK1256" s="36"/>
      <c r="YL1256" s="36"/>
      <c r="YM1256" s="36"/>
      <c r="YN1256" s="36"/>
      <c r="YO1256" s="36"/>
      <c r="YP1256" s="36"/>
      <c r="YQ1256" s="36"/>
      <c r="YR1256" s="36"/>
      <c r="YS1256" s="36"/>
      <c r="YT1256" s="36"/>
      <c r="YU1256" s="36"/>
      <c r="YV1256" s="36"/>
      <c r="YW1256" s="36"/>
      <c r="YX1256" s="36"/>
      <c r="YY1256" s="36"/>
      <c r="YZ1256" s="36"/>
      <c r="ZA1256" s="36"/>
      <c r="ZB1256" s="36"/>
      <c r="ZC1256" s="36"/>
      <c r="ZD1256" s="36"/>
      <c r="ZE1256" s="36"/>
      <c r="ZF1256" s="36"/>
      <c r="ZG1256" s="36"/>
      <c r="ZH1256" s="36"/>
      <c r="ZI1256" s="36"/>
      <c r="ZJ1256" s="36"/>
      <c r="ZK1256" s="36"/>
      <c r="ZL1256" s="36"/>
      <c r="ZM1256" s="36"/>
      <c r="ZN1256" s="36"/>
      <c r="ZO1256" s="36"/>
      <c r="ZP1256" s="36"/>
      <c r="ZQ1256" s="36"/>
      <c r="ZR1256" s="36"/>
      <c r="ZS1256" s="36"/>
      <c r="ZT1256" s="36"/>
      <c r="ZU1256" s="36"/>
      <c r="ZV1256" s="36"/>
      <c r="ZW1256" s="36"/>
      <c r="ZX1256" s="36"/>
      <c r="ZY1256" s="36"/>
      <c r="ZZ1256" s="36"/>
      <c r="AAA1256" s="36"/>
      <c r="AAB1256" s="36"/>
      <c r="AAC1256" s="36"/>
      <c r="AAD1256" s="36"/>
      <c r="AAE1256" s="36"/>
      <c r="AAF1256" s="36"/>
      <c r="AAG1256" s="36"/>
      <c r="AAH1256" s="36"/>
      <c r="AAI1256" s="36"/>
      <c r="AAJ1256" s="36"/>
      <c r="AAK1256" s="36"/>
      <c r="AAL1256" s="36"/>
      <c r="AAM1256" s="36"/>
      <c r="AAN1256" s="36"/>
      <c r="AAO1256" s="36"/>
      <c r="AAP1256" s="36"/>
      <c r="AAQ1256" s="36"/>
      <c r="AAR1256" s="36"/>
      <c r="AAS1256" s="36"/>
      <c r="AAT1256" s="36"/>
      <c r="AAU1256" s="36"/>
      <c r="AAV1256" s="36"/>
      <c r="AAW1256" s="36"/>
      <c r="AAX1256" s="36"/>
      <c r="AAY1256" s="36"/>
      <c r="AAZ1256" s="36"/>
      <c r="ABA1256" s="36"/>
      <c r="ABB1256" s="36"/>
      <c r="ABC1256" s="36"/>
      <c r="ABD1256" s="36"/>
      <c r="ABE1256" s="36"/>
      <c r="ABF1256" s="36"/>
      <c r="ABG1256" s="36"/>
      <c r="ABH1256" s="36"/>
      <c r="ABI1256" s="36"/>
      <c r="ABJ1256" s="36"/>
      <c r="ABK1256" s="36"/>
      <c r="ABL1256" s="36"/>
      <c r="ABM1256" s="36"/>
      <c r="ABN1256" s="36"/>
      <c r="ABO1256" s="36"/>
      <c r="ABP1256" s="36"/>
      <c r="ABQ1256" s="36"/>
      <c r="ABR1256" s="36"/>
      <c r="ABS1256" s="36"/>
      <c r="ABT1256" s="36"/>
      <c r="ABU1256" s="36"/>
      <c r="ABV1256" s="36"/>
      <c r="ABW1256" s="36"/>
      <c r="ABX1256" s="36"/>
      <c r="ABY1256" s="36"/>
      <c r="ABZ1256" s="36"/>
      <c r="ACA1256" s="36"/>
      <c r="ACB1256" s="36"/>
      <c r="ACC1256" s="36"/>
      <c r="ACD1256" s="36"/>
      <c r="ACE1256" s="36"/>
      <c r="ACF1256" s="36"/>
      <c r="ACG1256" s="36"/>
      <c r="ACH1256" s="36"/>
      <c r="ACI1256" s="36"/>
      <c r="ACJ1256" s="36"/>
      <c r="ACK1256" s="36"/>
      <c r="ACL1256" s="36"/>
      <c r="ACM1256" s="36"/>
      <c r="ACN1256" s="36"/>
      <c r="ACO1256" s="36"/>
      <c r="ACP1256" s="36"/>
      <c r="ACQ1256" s="36"/>
      <c r="ACR1256" s="36"/>
      <c r="ACS1256" s="36"/>
      <c r="ACT1256" s="36"/>
      <c r="ACU1256" s="36"/>
      <c r="ACV1256" s="36"/>
      <c r="ACW1256" s="36"/>
      <c r="ACX1256" s="36"/>
      <c r="ACY1256" s="36"/>
      <c r="ACZ1256" s="36"/>
      <c r="ADA1256" s="36"/>
      <c r="ADB1256" s="36"/>
      <c r="ADC1256" s="36"/>
      <c r="ADD1256" s="36"/>
      <c r="ADE1256" s="36"/>
      <c r="ADF1256" s="36"/>
      <c r="ADG1256" s="36"/>
      <c r="ADH1256" s="36"/>
      <c r="ADI1256" s="36"/>
      <c r="ADJ1256" s="36"/>
      <c r="ADK1256" s="36"/>
      <c r="ADL1256" s="36"/>
      <c r="ADM1256" s="36"/>
      <c r="ADN1256" s="36"/>
      <c r="ADO1256" s="36"/>
      <c r="ADP1256" s="36"/>
      <c r="ADQ1256" s="36"/>
      <c r="ADR1256" s="36"/>
      <c r="ADS1256" s="36"/>
      <c r="ADT1256" s="36"/>
      <c r="ADU1256" s="36"/>
      <c r="ADV1256" s="36"/>
      <c r="ADW1256" s="36"/>
      <c r="ADX1256" s="36"/>
      <c r="ADY1256" s="36"/>
      <c r="ADZ1256" s="36"/>
      <c r="AEA1256" s="36"/>
      <c r="AEB1256" s="36"/>
      <c r="AEC1256" s="36"/>
      <c r="AED1256" s="36"/>
      <c r="AEE1256" s="36"/>
      <c r="AEF1256" s="36"/>
      <c r="AEG1256" s="36"/>
      <c r="AEH1256" s="36"/>
      <c r="AEI1256" s="36"/>
      <c r="AEJ1256" s="36"/>
      <c r="AEK1256" s="36"/>
      <c r="AEL1256" s="36"/>
      <c r="AEM1256" s="36"/>
      <c r="AEN1256" s="36"/>
      <c r="AEO1256" s="36"/>
      <c r="AEP1256" s="36"/>
      <c r="AEQ1256" s="36"/>
      <c r="AER1256" s="36"/>
      <c r="AES1256" s="36"/>
      <c r="AET1256" s="36"/>
      <c r="AEU1256" s="36"/>
      <c r="AEV1256" s="36"/>
      <c r="AEW1256" s="36"/>
      <c r="AEX1256" s="36"/>
      <c r="AEY1256" s="36"/>
      <c r="AEZ1256" s="36"/>
      <c r="AFA1256" s="36"/>
      <c r="AFB1256" s="36"/>
      <c r="AFC1256" s="36"/>
      <c r="AFD1256" s="36"/>
      <c r="AFE1256" s="36"/>
      <c r="AFF1256" s="36"/>
      <c r="AFG1256" s="36"/>
      <c r="AFH1256" s="36"/>
      <c r="AFI1256" s="36"/>
      <c r="AFJ1256" s="36"/>
      <c r="AFK1256" s="36"/>
      <c r="AFL1256" s="36"/>
      <c r="AFM1256" s="36"/>
      <c r="AFN1256" s="36"/>
      <c r="AFO1256" s="36"/>
      <c r="AFP1256" s="36"/>
      <c r="AFQ1256" s="36"/>
      <c r="AFR1256" s="36"/>
      <c r="AFS1256" s="36"/>
      <c r="AFT1256" s="36"/>
      <c r="AFU1256" s="36"/>
      <c r="AFV1256" s="36"/>
      <c r="AFW1256" s="36"/>
      <c r="AFX1256" s="36"/>
      <c r="AFY1256" s="36"/>
      <c r="AFZ1256" s="36"/>
      <c r="AGA1256" s="36"/>
      <c r="AGB1256" s="36"/>
      <c r="AGC1256" s="36"/>
      <c r="AGD1256" s="36"/>
      <c r="AGE1256" s="36"/>
      <c r="AGF1256" s="36"/>
      <c r="AGG1256" s="36"/>
      <c r="AGH1256" s="36"/>
      <c r="AGI1256" s="36"/>
      <c r="AGJ1256" s="36"/>
      <c r="AGK1256" s="36"/>
      <c r="AGL1256" s="36"/>
      <c r="AGM1256" s="36"/>
      <c r="AGN1256" s="36"/>
      <c r="AGO1256" s="36"/>
      <c r="AGP1256" s="36"/>
      <c r="AGQ1256" s="36"/>
      <c r="AGR1256" s="36"/>
      <c r="AGS1256" s="36"/>
      <c r="AGT1256" s="36"/>
      <c r="AGU1256" s="36"/>
      <c r="AGV1256" s="36"/>
      <c r="AGW1256" s="36"/>
      <c r="AGX1256" s="36"/>
      <c r="AGY1256" s="36"/>
      <c r="AGZ1256" s="36"/>
      <c r="AHA1256" s="36"/>
      <c r="AHB1256" s="36"/>
      <c r="AHC1256" s="36"/>
      <c r="AHD1256" s="36"/>
      <c r="AHE1256" s="36"/>
      <c r="AHF1256" s="36"/>
      <c r="AHG1256" s="36"/>
      <c r="AHH1256" s="36"/>
      <c r="AHI1256" s="36"/>
      <c r="AHJ1256" s="36"/>
      <c r="AHK1256" s="36"/>
      <c r="AHL1256" s="36"/>
      <c r="AHM1256" s="36"/>
      <c r="AHN1256" s="36"/>
      <c r="AHO1256" s="36"/>
      <c r="AHP1256" s="36"/>
      <c r="AHQ1256" s="36"/>
      <c r="AHR1256" s="36"/>
      <c r="AHS1256" s="36"/>
      <c r="AHT1256" s="36"/>
      <c r="AHU1256" s="36"/>
      <c r="AHV1256" s="36"/>
      <c r="AHW1256" s="36"/>
      <c r="AHX1256" s="36"/>
      <c r="AHY1256" s="36"/>
      <c r="AHZ1256" s="36"/>
      <c r="AIA1256" s="36"/>
      <c r="AIB1256" s="36"/>
      <c r="AIC1256" s="36"/>
      <c r="AID1256" s="36"/>
      <c r="AIE1256" s="36"/>
      <c r="AIF1256" s="36"/>
      <c r="AIG1256" s="36"/>
      <c r="AIH1256" s="36"/>
      <c r="AII1256" s="36"/>
      <c r="AIJ1256" s="36"/>
      <c r="AIK1256" s="36"/>
      <c r="AIL1256" s="36"/>
      <c r="AIM1256" s="36"/>
      <c r="AIN1256" s="36"/>
      <c r="AIO1256" s="36"/>
      <c r="AIP1256" s="36"/>
      <c r="AIQ1256" s="36"/>
      <c r="AIR1256" s="36"/>
      <c r="AIS1256" s="36"/>
      <c r="AIT1256" s="36"/>
      <c r="AIU1256" s="36"/>
      <c r="AIV1256" s="36"/>
      <c r="AIW1256" s="36"/>
      <c r="AIX1256" s="36"/>
      <c r="AIY1256" s="36"/>
      <c r="AIZ1256" s="36"/>
      <c r="AJA1256" s="36"/>
      <c r="AJB1256" s="36"/>
      <c r="AJC1256" s="36"/>
      <c r="AJD1256" s="36"/>
      <c r="AJE1256" s="36"/>
      <c r="AJF1256" s="36"/>
      <c r="AJG1256" s="36"/>
      <c r="AJH1256" s="36"/>
      <c r="AJI1256" s="36"/>
      <c r="AJJ1256" s="36"/>
      <c r="AJK1256" s="36"/>
      <c r="AJL1256" s="36"/>
      <c r="AJM1256" s="36"/>
      <c r="AJN1256" s="36"/>
      <c r="AJO1256" s="36"/>
      <c r="AJP1256" s="36"/>
      <c r="AJQ1256" s="36"/>
      <c r="AJR1256" s="36"/>
      <c r="AJS1256" s="36"/>
      <c r="AJT1256" s="36"/>
      <c r="AJU1256" s="36"/>
      <c r="AJV1256" s="36"/>
      <c r="AJW1256" s="36"/>
      <c r="AJX1256" s="36"/>
      <c r="AJY1256" s="36"/>
      <c r="AJZ1256" s="36"/>
      <c r="AKA1256" s="36"/>
      <c r="AKB1256" s="36"/>
      <c r="AKC1256" s="36"/>
      <c r="AKD1256" s="36"/>
      <c r="AKE1256" s="36"/>
      <c r="AKF1256" s="36"/>
      <c r="AKG1256" s="36"/>
      <c r="AKH1256" s="36"/>
      <c r="AKI1256" s="36"/>
      <c r="AKJ1256" s="36"/>
      <c r="AKK1256" s="36"/>
      <c r="AKL1256" s="36"/>
      <c r="AKM1256" s="36"/>
      <c r="AKN1256" s="36"/>
      <c r="AKO1256" s="36"/>
      <c r="AKP1256" s="36"/>
      <c r="AKQ1256" s="36"/>
      <c r="AKR1256" s="36"/>
      <c r="AKS1256" s="36"/>
      <c r="AKT1256" s="36"/>
      <c r="AKU1256" s="36"/>
      <c r="AKV1256" s="36"/>
      <c r="AKW1256" s="36"/>
      <c r="AKX1256" s="36"/>
      <c r="AKY1256" s="36"/>
      <c r="AKZ1256" s="36"/>
      <c r="ALA1256" s="36"/>
      <c r="ALB1256" s="36"/>
      <c r="ALC1256" s="36"/>
      <c r="ALD1256" s="36"/>
      <c r="ALE1256" s="36"/>
      <c r="ALF1256" s="36"/>
      <c r="ALG1256" s="36"/>
      <c r="ALH1256" s="36"/>
      <c r="ALI1256" s="36"/>
      <c r="ALJ1256" s="36"/>
      <c r="ALK1256" s="36"/>
      <c r="ALL1256" s="36"/>
      <c r="ALM1256" s="36"/>
      <c r="ALN1256" s="36"/>
      <c r="ALO1256" s="36"/>
      <c r="ALP1256" s="36"/>
      <c r="ALQ1256" s="36"/>
      <c r="ALR1256" s="36"/>
      <c r="ALS1256" s="36"/>
      <c r="ALT1256" s="36"/>
      <c r="ALU1256" s="36"/>
      <c r="ALV1256" s="36"/>
      <c r="ALW1256" s="36"/>
      <c r="ALX1256" s="36"/>
      <c r="ALY1256" s="36"/>
      <c r="ALZ1256" s="36"/>
      <c r="AMA1256" s="36"/>
      <c r="AMB1256" s="36"/>
      <c r="AMC1256" s="36"/>
      <c r="AMD1256" s="36"/>
      <c r="AME1256" s="36"/>
      <c r="AMF1256" s="36"/>
      <c r="AMG1256" s="36"/>
      <c r="AMH1256" s="36"/>
      <c r="AMI1256" s="36"/>
      <c r="AMJ1256" s="36"/>
      <c r="AMK1256" s="36"/>
    </row>
    <row r="1257" spans="1:1025" x14ac:dyDescent="0.2">
      <c r="A1257" s="27" t="s">
        <v>43</v>
      </c>
      <c r="B1257" s="27" t="s">
        <v>60</v>
      </c>
      <c r="C1257" s="28">
        <v>8</v>
      </c>
      <c r="D1257" s="37">
        <v>1065</v>
      </c>
      <c r="E1257" s="34" t="s">
        <v>7148</v>
      </c>
      <c r="F1257" s="38" t="s">
        <v>7149</v>
      </c>
      <c r="G1257" s="38" t="s">
        <v>7150</v>
      </c>
      <c r="H1257" s="38">
        <v>63</v>
      </c>
      <c r="I1257" s="35" t="s">
        <v>5557</v>
      </c>
      <c r="J1257" s="27" t="s">
        <v>7154</v>
      </c>
      <c r="K1257" s="38"/>
      <c r="L1257" s="34" t="s">
        <v>7153</v>
      </c>
      <c r="M1257" s="38" t="s">
        <v>7151</v>
      </c>
      <c r="N1257" s="27" t="s">
        <v>274</v>
      </c>
      <c r="O1257" s="27" t="s">
        <v>381</v>
      </c>
      <c r="P1257" s="28">
        <v>155</v>
      </c>
      <c r="Q1257" s="27" t="s">
        <v>53</v>
      </c>
      <c r="R1257" s="27" t="s">
        <v>190</v>
      </c>
      <c r="S1257" s="15" t="s">
        <v>70</v>
      </c>
      <c r="T1257" s="38" t="s">
        <v>7152</v>
      </c>
      <c r="W1257"/>
      <c r="X1257"/>
      <c r="Y1257" s="36"/>
      <c r="Z1257" s="36"/>
      <c r="AA1257" s="36"/>
      <c r="AB1257" s="36"/>
      <c r="AC1257" s="36"/>
      <c r="AD1257" s="36"/>
      <c r="AE1257" s="36"/>
      <c r="AF1257" s="36"/>
      <c r="AG1257" s="36"/>
      <c r="AH1257" s="36"/>
      <c r="AI1257" s="36"/>
      <c r="AJ1257" s="36"/>
      <c r="AK1257" s="36"/>
      <c r="AL1257" s="36"/>
      <c r="AM1257" s="36"/>
      <c r="AN1257" s="36"/>
      <c r="AO1257" s="36"/>
      <c r="AP1257" s="36"/>
      <c r="AQ1257" s="36"/>
      <c r="AR1257" s="36"/>
      <c r="AS1257" s="36"/>
      <c r="AT1257" s="36"/>
      <c r="AU1257" s="36"/>
      <c r="AV1257" s="36"/>
      <c r="AW1257" s="36"/>
      <c r="AX1257" s="36"/>
      <c r="AY1257" s="36"/>
      <c r="AZ1257" s="36"/>
      <c r="BA1257" s="36"/>
      <c r="BB1257" s="36"/>
      <c r="BC1257" s="36"/>
      <c r="BD1257" s="36"/>
      <c r="BE1257" s="36"/>
      <c r="BF1257" s="36"/>
      <c r="BG1257" s="36"/>
      <c r="BH1257" s="36"/>
      <c r="BI1257" s="36"/>
      <c r="BJ1257" s="36"/>
      <c r="BK1257" s="36"/>
      <c r="BL1257" s="36"/>
      <c r="BM1257" s="36"/>
      <c r="BN1257" s="36"/>
      <c r="BO1257" s="36"/>
      <c r="BP1257" s="36"/>
      <c r="BQ1257" s="36"/>
      <c r="BR1257" s="36"/>
      <c r="BS1257" s="36"/>
      <c r="BT1257" s="36"/>
      <c r="BU1257" s="36"/>
      <c r="BV1257" s="36"/>
      <c r="BW1257" s="36"/>
      <c r="BX1257" s="36"/>
      <c r="BY1257" s="36"/>
      <c r="BZ1257" s="36"/>
      <c r="CA1257" s="36"/>
      <c r="CB1257" s="36"/>
      <c r="CC1257" s="36"/>
      <c r="CD1257" s="36"/>
      <c r="CE1257" s="36"/>
      <c r="CF1257" s="36"/>
      <c r="CG1257" s="36"/>
      <c r="CH1257" s="36"/>
      <c r="CI1257" s="36"/>
      <c r="CJ1257" s="36"/>
      <c r="CK1257" s="36"/>
      <c r="CL1257" s="36"/>
      <c r="CM1257" s="36"/>
      <c r="CN1257" s="36"/>
      <c r="CO1257" s="36"/>
      <c r="CP1257" s="36"/>
      <c r="CQ1257" s="36"/>
      <c r="CR1257" s="36"/>
      <c r="CS1257" s="36"/>
      <c r="CT1257" s="36"/>
      <c r="CU1257" s="36"/>
      <c r="CV1257" s="36"/>
      <c r="CW1257" s="36"/>
      <c r="CX1257" s="36"/>
      <c r="CY1257" s="36"/>
      <c r="CZ1257" s="36"/>
      <c r="DA1257" s="36"/>
      <c r="DB1257" s="36"/>
      <c r="DC1257" s="36"/>
      <c r="DD1257" s="36"/>
      <c r="DE1257" s="36"/>
      <c r="DF1257" s="36"/>
      <c r="DG1257" s="36"/>
      <c r="DH1257" s="36"/>
      <c r="DI1257" s="36"/>
      <c r="DJ1257" s="36"/>
      <c r="DK1257" s="36"/>
      <c r="DL1257" s="36"/>
      <c r="DM1257" s="36"/>
      <c r="DN1257" s="36"/>
      <c r="DO1257" s="36"/>
      <c r="DP1257" s="36"/>
      <c r="DQ1257" s="36"/>
      <c r="DR1257" s="36"/>
      <c r="DS1257" s="36"/>
      <c r="DT1257" s="36"/>
      <c r="DU1257" s="36"/>
      <c r="DV1257" s="36"/>
      <c r="DW1257" s="36"/>
      <c r="DX1257" s="36"/>
      <c r="DY1257" s="36"/>
      <c r="DZ1257" s="36"/>
      <c r="EA1257" s="36"/>
      <c r="EB1257" s="36"/>
      <c r="EC1257" s="36"/>
      <c r="ED1257" s="36"/>
      <c r="EE1257" s="36"/>
      <c r="EF1257" s="36"/>
      <c r="EG1257" s="36"/>
      <c r="EH1257" s="36"/>
      <c r="EI1257" s="36"/>
      <c r="EJ1257" s="36"/>
      <c r="EK1257" s="36"/>
      <c r="EL1257" s="36"/>
      <c r="EM1257" s="36"/>
      <c r="EN1257" s="36"/>
      <c r="EO1257" s="36"/>
      <c r="EP1257" s="36"/>
      <c r="EQ1257" s="36"/>
      <c r="ER1257" s="36"/>
      <c r="ES1257" s="36"/>
      <c r="ET1257" s="36"/>
      <c r="EU1257" s="36"/>
      <c r="EV1257" s="36"/>
      <c r="EW1257" s="36"/>
      <c r="EX1257" s="36"/>
      <c r="EY1257" s="36"/>
      <c r="EZ1257" s="36"/>
      <c r="FA1257" s="36"/>
      <c r="FB1257" s="36"/>
      <c r="FC1257" s="36"/>
      <c r="FD1257" s="36"/>
      <c r="FE1257" s="36"/>
      <c r="FF1257" s="36"/>
      <c r="FG1257" s="36"/>
      <c r="FH1257" s="36"/>
      <c r="FI1257" s="36"/>
      <c r="FJ1257" s="36"/>
      <c r="FK1257" s="36"/>
      <c r="FL1257" s="36"/>
      <c r="FM1257" s="36"/>
      <c r="FN1257" s="36"/>
      <c r="FO1257" s="36"/>
      <c r="FP1257" s="36"/>
      <c r="FQ1257" s="36"/>
      <c r="FR1257" s="36"/>
      <c r="FS1257" s="36"/>
      <c r="FT1257" s="36"/>
      <c r="FU1257" s="36"/>
      <c r="FV1257" s="36"/>
      <c r="FW1257" s="36"/>
      <c r="FX1257" s="36"/>
      <c r="FY1257" s="36"/>
      <c r="FZ1257" s="36"/>
      <c r="GA1257" s="36"/>
      <c r="GB1257" s="36"/>
      <c r="GC1257" s="36"/>
      <c r="GD1257" s="36"/>
      <c r="GE1257" s="36"/>
      <c r="GF1257" s="36"/>
      <c r="GG1257" s="36"/>
      <c r="GH1257" s="36"/>
      <c r="GI1257" s="36"/>
      <c r="GJ1257" s="36"/>
      <c r="GK1257" s="36"/>
      <c r="GL1257" s="36"/>
      <c r="GM1257" s="36"/>
      <c r="GN1257" s="36"/>
      <c r="GO1257" s="36"/>
      <c r="GP1257" s="36"/>
      <c r="GQ1257" s="36"/>
      <c r="GR1257" s="36"/>
      <c r="GS1257" s="36"/>
      <c r="GT1257" s="36"/>
      <c r="GU1257" s="36"/>
      <c r="GV1257" s="36"/>
      <c r="GW1257" s="36"/>
      <c r="GX1257" s="36"/>
      <c r="GY1257" s="36"/>
      <c r="GZ1257" s="36"/>
      <c r="HA1257" s="36"/>
      <c r="HB1257" s="36"/>
      <c r="HC1257" s="36"/>
      <c r="HD1257" s="36"/>
      <c r="HE1257" s="36"/>
      <c r="HF1257" s="36"/>
      <c r="HG1257" s="36"/>
      <c r="HH1257" s="36"/>
      <c r="HI1257" s="36"/>
      <c r="HJ1257" s="36"/>
      <c r="HK1257" s="36"/>
      <c r="HL1257" s="36"/>
      <c r="HM1257" s="36"/>
      <c r="HN1257" s="36"/>
      <c r="HO1257" s="36"/>
      <c r="HP1257" s="36"/>
      <c r="HQ1257" s="36"/>
      <c r="HR1257" s="36"/>
      <c r="HS1257" s="36"/>
      <c r="HT1257" s="36"/>
      <c r="HU1257" s="36"/>
      <c r="HV1257" s="36"/>
      <c r="HW1257" s="36"/>
      <c r="HX1257" s="36"/>
      <c r="HY1257" s="36"/>
      <c r="HZ1257" s="36"/>
      <c r="IA1257" s="36"/>
      <c r="IB1257" s="36"/>
      <c r="IC1257" s="36"/>
      <c r="ID1257" s="36"/>
      <c r="IE1257" s="36"/>
      <c r="IF1257" s="36"/>
      <c r="IG1257" s="36"/>
      <c r="IH1257" s="36"/>
      <c r="II1257" s="36"/>
      <c r="IJ1257" s="36"/>
      <c r="IK1257" s="36"/>
      <c r="IL1257" s="36"/>
      <c r="IM1257" s="36"/>
      <c r="IN1257" s="36"/>
      <c r="IO1257" s="36"/>
      <c r="IP1257" s="36"/>
      <c r="IQ1257" s="36"/>
      <c r="IR1257" s="36"/>
      <c r="IS1257" s="36"/>
      <c r="IT1257" s="36"/>
      <c r="IU1257" s="36"/>
      <c r="IV1257" s="36"/>
      <c r="IW1257" s="36"/>
      <c r="IX1257" s="36"/>
      <c r="IY1257" s="36"/>
      <c r="IZ1257" s="36"/>
      <c r="JA1257" s="36"/>
      <c r="JB1257" s="36"/>
      <c r="JC1257" s="36"/>
      <c r="JD1257" s="36"/>
      <c r="JE1257" s="36"/>
      <c r="JF1257" s="36"/>
      <c r="JG1257" s="36"/>
      <c r="JH1257" s="36"/>
      <c r="JI1257" s="36"/>
      <c r="JJ1257" s="36"/>
      <c r="JK1257" s="36"/>
      <c r="JL1257" s="36"/>
      <c r="JM1257" s="36"/>
      <c r="JN1257" s="36"/>
      <c r="JO1257" s="36"/>
      <c r="JP1257" s="36"/>
      <c r="JQ1257" s="36"/>
      <c r="JR1257" s="36"/>
      <c r="JS1257" s="36"/>
      <c r="JT1257" s="36"/>
      <c r="JU1257" s="36"/>
      <c r="JV1257" s="36"/>
      <c r="JW1257" s="36"/>
      <c r="JX1257" s="36"/>
      <c r="JY1257" s="36"/>
      <c r="JZ1257" s="36"/>
      <c r="KA1257" s="36"/>
      <c r="KB1257" s="36"/>
      <c r="KC1257" s="36"/>
      <c r="KD1257" s="36"/>
      <c r="KE1257" s="36"/>
      <c r="KF1257" s="36"/>
      <c r="KG1257" s="36"/>
      <c r="KH1257" s="36"/>
      <c r="KI1257" s="36"/>
      <c r="KJ1257" s="36"/>
      <c r="KK1257" s="36"/>
      <c r="KL1257" s="36"/>
      <c r="KM1257" s="36"/>
      <c r="KN1257" s="36"/>
      <c r="KO1257" s="36"/>
      <c r="KP1257" s="36"/>
      <c r="KQ1257" s="36"/>
      <c r="KR1257" s="36"/>
      <c r="KS1257" s="36"/>
      <c r="KT1257" s="36"/>
      <c r="KU1257" s="36"/>
      <c r="KV1257" s="36"/>
      <c r="KW1257" s="36"/>
      <c r="KX1257" s="36"/>
      <c r="KY1257" s="36"/>
      <c r="KZ1257" s="36"/>
      <c r="LA1257" s="36"/>
      <c r="LB1257" s="36"/>
      <c r="LC1257" s="36"/>
      <c r="LD1257" s="36"/>
      <c r="LE1257" s="36"/>
      <c r="LF1257" s="36"/>
      <c r="LG1257" s="36"/>
      <c r="LH1257" s="36"/>
      <c r="LI1257" s="36"/>
      <c r="LJ1257" s="36"/>
      <c r="LK1257" s="36"/>
      <c r="LL1257" s="36"/>
      <c r="LM1257" s="36"/>
      <c r="LN1257" s="36"/>
      <c r="LO1257" s="36"/>
      <c r="LP1257" s="36"/>
      <c r="LQ1257" s="36"/>
      <c r="LR1257" s="36"/>
      <c r="LS1257" s="36"/>
      <c r="LT1257" s="36"/>
      <c r="LU1257" s="36"/>
      <c r="LV1257" s="36"/>
      <c r="LW1257" s="36"/>
      <c r="LX1257" s="36"/>
      <c r="LY1257" s="36"/>
      <c r="LZ1257" s="36"/>
      <c r="MA1257" s="36"/>
      <c r="MB1257" s="36"/>
      <c r="MC1257" s="36"/>
      <c r="MD1257" s="36"/>
      <c r="ME1257" s="36"/>
      <c r="MF1257" s="36"/>
      <c r="MG1257" s="36"/>
      <c r="MH1257" s="36"/>
      <c r="MI1257" s="36"/>
      <c r="MJ1257" s="36"/>
      <c r="MK1257" s="36"/>
      <c r="ML1257" s="36"/>
      <c r="MM1257" s="36"/>
      <c r="MN1257" s="36"/>
      <c r="MO1257" s="36"/>
      <c r="MP1257" s="36"/>
      <c r="MQ1257" s="36"/>
      <c r="MR1257" s="36"/>
      <c r="MS1257" s="36"/>
      <c r="MT1257" s="36"/>
      <c r="MU1257" s="36"/>
      <c r="MV1257" s="36"/>
      <c r="MW1257" s="36"/>
      <c r="MX1257" s="36"/>
      <c r="MY1257" s="36"/>
      <c r="MZ1257" s="36"/>
      <c r="NA1257" s="36"/>
      <c r="NB1257" s="36"/>
      <c r="NC1257" s="36"/>
      <c r="ND1257" s="36"/>
      <c r="NE1257" s="36"/>
      <c r="NF1257" s="36"/>
      <c r="NG1257" s="36"/>
      <c r="NH1257" s="36"/>
      <c r="NI1257" s="36"/>
      <c r="NJ1257" s="36"/>
      <c r="NK1257" s="36"/>
      <c r="NL1257" s="36"/>
      <c r="NM1257" s="36"/>
      <c r="NN1257" s="36"/>
      <c r="NO1257" s="36"/>
      <c r="NP1257" s="36"/>
      <c r="NQ1257" s="36"/>
      <c r="NR1257" s="36"/>
      <c r="NS1257" s="36"/>
      <c r="NT1257" s="36"/>
      <c r="NU1257" s="36"/>
      <c r="NV1257" s="36"/>
      <c r="NW1257" s="36"/>
      <c r="NX1257" s="36"/>
      <c r="NY1257" s="36"/>
      <c r="NZ1257" s="36"/>
      <c r="OA1257" s="36"/>
      <c r="OB1257" s="36"/>
      <c r="OC1257" s="36"/>
      <c r="OD1257" s="36"/>
      <c r="OE1257" s="36"/>
      <c r="OF1257" s="36"/>
      <c r="OG1257" s="36"/>
      <c r="OH1257" s="36"/>
      <c r="OI1257" s="36"/>
      <c r="OJ1257" s="36"/>
      <c r="OK1257" s="36"/>
      <c r="OL1257" s="36"/>
      <c r="OM1257" s="36"/>
      <c r="ON1257" s="36"/>
      <c r="OO1257" s="36"/>
      <c r="OP1257" s="36"/>
      <c r="OQ1257" s="36"/>
      <c r="OR1257" s="36"/>
      <c r="OS1257" s="36"/>
      <c r="OT1257" s="36"/>
      <c r="OU1257" s="36"/>
      <c r="OV1257" s="36"/>
      <c r="OW1257" s="36"/>
      <c r="OX1257" s="36"/>
      <c r="OY1257" s="36"/>
      <c r="OZ1257" s="36"/>
      <c r="PA1257" s="36"/>
      <c r="PB1257" s="36"/>
      <c r="PC1257" s="36"/>
      <c r="PD1257" s="36"/>
      <c r="PE1257" s="36"/>
      <c r="PF1257" s="36"/>
      <c r="PG1257" s="36"/>
      <c r="PH1257" s="36"/>
      <c r="PI1257" s="36"/>
      <c r="PJ1257" s="36"/>
      <c r="PK1257" s="36"/>
      <c r="PL1257" s="36"/>
      <c r="PM1257" s="36"/>
      <c r="PN1257" s="36"/>
      <c r="PO1257" s="36"/>
      <c r="PP1257" s="36"/>
      <c r="PQ1257" s="36"/>
      <c r="PR1257" s="36"/>
      <c r="PS1257" s="36"/>
      <c r="PT1257" s="36"/>
      <c r="PU1257" s="36"/>
      <c r="PV1257" s="36"/>
      <c r="PW1257" s="36"/>
      <c r="PX1257" s="36"/>
      <c r="PY1257" s="36"/>
      <c r="PZ1257" s="36"/>
      <c r="QA1257" s="36"/>
      <c r="QB1257" s="36"/>
      <c r="QC1257" s="36"/>
      <c r="QD1257" s="36"/>
      <c r="QE1257" s="36"/>
      <c r="QF1257" s="36"/>
      <c r="QG1257" s="36"/>
      <c r="QH1257" s="36"/>
      <c r="QI1257" s="36"/>
      <c r="QJ1257" s="36"/>
      <c r="QK1257" s="36"/>
      <c r="QL1257" s="36"/>
      <c r="QM1257" s="36"/>
      <c r="QN1257" s="36"/>
      <c r="QO1257" s="36"/>
      <c r="QP1257" s="36"/>
      <c r="QQ1257" s="36"/>
      <c r="QR1257" s="36"/>
      <c r="QS1257" s="36"/>
      <c r="QT1257" s="36"/>
      <c r="QU1257" s="36"/>
      <c r="QV1257" s="36"/>
      <c r="QW1257" s="36"/>
      <c r="QX1257" s="36"/>
      <c r="QY1257" s="36"/>
      <c r="QZ1257" s="36"/>
      <c r="RA1257" s="36"/>
      <c r="RB1257" s="36"/>
      <c r="RC1257" s="36"/>
      <c r="RD1257" s="36"/>
      <c r="RE1257" s="36"/>
      <c r="RF1257" s="36"/>
      <c r="RG1257" s="36"/>
      <c r="RH1257" s="36"/>
      <c r="RI1257" s="36"/>
      <c r="RJ1257" s="36"/>
      <c r="RK1257" s="36"/>
      <c r="RL1257" s="36"/>
      <c r="RM1257" s="36"/>
      <c r="RN1257" s="36"/>
      <c r="RO1257" s="36"/>
      <c r="RP1257" s="36"/>
      <c r="RQ1257" s="36"/>
      <c r="RR1257" s="36"/>
      <c r="RS1257" s="36"/>
      <c r="RT1257" s="36"/>
      <c r="RU1257" s="36"/>
      <c r="RV1257" s="36"/>
      <c r="RW1257" s="36"/>
      <c r="RX1257" s="36"/>
      <c r="RY1257" s="36"/>
      <c r="RZ1257" s="36"/>
      <c r="SA1257" s="36"/>
      <c r="SB1257" s="36"/>
      <c r="SC1257" s="36"/>
      <c r="SD1257" s="36"/>
      <c r="SE1257" s="36"/>
      <c r="SF1257" s="36"/>
      <c r="SG1257" s="36"/>
      <c r="SH1257" s="36"/>
      <c r="SI1257" s="36"/>
      <c r="SJ1257" s="36"/>
      <c r="SK1257" s="36"/>
      <c r="SL1257" s="36"/>
      <c r="SM1257" s="36"/>
      <c r="SN1257" s="36"/>
      <c r="SO1257" s="36"/>
      <c r="SP1257" s="36"/>
      <c r="SQ1257" s="36"/>
      <c r="SR1257" s="36"/>
      <c r="SS1257" s="36"/>
      <c r="ST1257" s="36"/>
      <c r="SU1257" s="36"/>
      <c r="SV1257" s="36"/>
      <c r="SW1257" s="36"/>
      <c r="SX1257" s="36"/>
      <c r="SY1257" s="36"/>
      <c r="SZ1257" s="36"/>
      <c r="TA1257" s="36"/>
      <c r="TB1257" s="36"/>
      <c r="TC1257" s="36"/>
      <c r="TD1257" s="36"/>
      <c r="TE1257" s="36"/>
      <c r="TF1257" s="36"/>
      <c r="TG1257" s="36"/>
      <c r="TH1257" s="36"/>
      <c r="TI1257" s="36"/>
      <c r="TJ1257" s="36"/>
      <c r="TK1257" s="36"/>
      <c r="TL1257" s="36"/>
      <c r="TM1257" s="36"/>
      <c r="TN1257" s="36"/>
      <c r="TO1257" s="36"/>
      <c r="TP1257" s="36"/>
      <c r="TQ1257" s="36"/>
      <c r="TR1257" s="36"/>
      <c r="TS1257" s="36"/>
      <c r="TT1257" s="36"/>
      <c r="TU1257" s="36"/>
      <c r="TV1257" s="36"/>
      <c r="TW1257" s="36"/>
      <c r="TX1257" s="36"/>
      <c r="TY1257" s="36"/>
      <c r="TZ1257" s="36"/>
      <c r="UA1257" s="36"/>
      <c r="UB1257" s="36"/>
      <c r="UC1257" s="36"/>
      <c r="UD1257" s="36"/>
      <c r="UE1257" s="36"/>
      <c r="UF1257" s="36"/>
      <c r="UG1257" s="36"/>
      <c r="UH1257" s="36"/>
      <c r="UI1257" s="36"/>
      <c r="UJ1257" s="36"/>
      <c r="UK1257" s="36"/>
      <c r="UL1257" s="36"/>
      <c r="UM1257" s="36"/>
      <c r="UN1257" s="36"/>
      <c r="UO1257" s="36"/>
      <c r="UP1257" s="36"/>
      <c r="UQ1257" s="36"/>
      <c r="UR1257" s="36"/>
      <c r="US1257" s="36"/>
      <c r="UT1257" s="36"/>
      <c r="UU1257" s="36"/>
      <c r="UV1257" s="36"/>
      <c r="UW1257" s="36"/>
      <c r="UX1257" s="36"/>
      <c r="UY1257" s="36"/>
      <c r="UZ1257" s="36"/>
      <c r="VA1257" s="36"/>
      <c r="VB1257" s="36"/>
      <c r="VC1257" s="36"/>
      <c r="VD1257" s="36"/>
      <c r="VE1257" s="36"/>
      <c r="VF1257" s="36"/>
      <c r="VG1257" s="36"/>
      <c r="VH1257" s="36"/>
      <c r="VI1257" s="36"/>
      <c r="VJ1257" s="36"/>
      <c r="VK1257" s="36"/>
      <c r="VL1257" s="36"/>
      <c r="VM1257" s="36"/>
      <c r="VN1257" s="36"/>
      <c r="VO1257" s="36"/>
      <c r="VP1257" s="36"/>
      <c r="VQ1257" s="36"/>
      <c r="VR1257" s="36"/>
      <c r="VS1257" s="36"/>
      <c r="VT1257" s="36"/>
      <c r="VU1257" s="36"/>
      <c r="VV1257" s="36"/>
      <c r="VW1257" s="36"/>
      <c r="VX1257" s="36"/>
      <c r="VY1257" s="36"/>
      <c r="VZ1257" s="36"/>
      <c r="WA1257" s="36"/>
      <c r="WB1257" s="36"/>
      <c r="WC1257" s="36"/>
      <c r="WD1257" s="36"/>
      <c r="WE1257" s="36"/>
      <c r="WF1257" s="36"/>
      <c r="WG1257" s="36"/>
      <c r="WH1257" s="36"/>
      <c r="WI1257" s="36"/>
      <c r="WJ1257" s="36"/>
      <c r="WK1257" s="36"/>
      <c r="WL1257" s="36"/>
      <c r="WM1257" s="36"/>
      <c r="WN1257" s="36"/>
      <c r="WO1257" s="36"/>
      <c r="WP1257" s="36"/>
      <c r="WQ1257" s="36"/>
      <c r="WR1257" s="36"/>
      <c r="WS1257" s="36"/>
      <c r="WT1257" s="36"/>
      <c r="WU1257" s="36"/>
      <c r="WV1257" s="36"/>
      <c r="WW1257" s="36"/>
      <c r="WX1257" s="36"/>
      <c r="WY1257" s="36"/>
      <c r="WZ1257" s="36"/>
      <c r="XA1257" s="36"/>
      <c r="XB1257" s="36"/>
      <c r="XC1257" s="36"/>
      <c r="XD1257" s="36"/>
      <c r="XE1257" s="36"/>
      <c r="XF1257" s="36"/>
      <c r="XG1257" s="36"/>
      <c r="XH1257" s="36"/>
      <c r="XI1257" s="36"/>
      <c r="XJ1257" s="36"/>
      <c r="XK1257" s="36"/>
      <c r="XL1257" s="36"/>
      <c r="XM1257" s="36"/>
      <c r="XN1257" s="36"/>
      <c r="XO1257" s="36"/>
      <c r="XP1257" s="36"/>
      <c r="XQ1257" s="36"/>
      <c r="XR1257" s="36"/>
      <c r="XS1257" s="36"/>
      <c r="XT1257" s="36"/>
      <c r="XU1257" s="36"/>
      <c r="XV1257" s="36"/>
      <c r="XW1257" s="36"/>
      <c r="XX1257" s="36"/>
      <c r="XY1257" s="36"/>
      <c r="XZ1257" s="36"/>
      <c r="YA1257" s="36"/>
      <c r="YB1257" s="36"/>
      <c r="YC1257" s="36"/>
      <c r="YD1257" s="36"/>
      <c r="YE1257" s="36"/>
      <c r="YF1257" s="36"/>
      <c r="YG1257" s="36"/>
      <c r="YH1257" s="36"/>
      <c r="YI1257" s="36"/>
      <c r="YJ1257" s="36"/>
      <c r="YK1257" s="36"/>
      <c r="YL1257" s="36"/>
      <c r="YM1257" s="36"/>
      <c r="YN1257" s="36"/>
      <c r="YO1257" s="36"/>
      <c r="YP1257" s="36"/>
      <c r="YQ1257" s="36"/>
      <c r="YR1257" s="36"/>
      <c r="YS1257" s="36"/>
      <c r="YT1257" s="36"/>
      <c r="YU1257" s="36"/>
      <c r="YV1257" s="36"/>
      <c r="YW1257" s="36"/>
      <c r="YX1257" s="36"/>
      <c r="YY1257" s="36"/>
      <c r="YZ1257" s="36"/>
      <c r="ZA1257" s="36"/>
      <c r="ZB1257" s="36"/>
      <c r="ZC1257" s="36"/>
      <c r="ZD1257" s="36"/>
      <c r="ZE1257" s="36"/>
      <c r="ZF1257" s="36"/>
      <c r="ZG1257" s="36"/>
      <c r="ZH1257" s="36"/>
      <c r="ZI1257" s="36"/>
      <c r="ZJ1257" s="36"/>
      <c r="ZK1257" s="36"/>
      <c r="ZL1257" s="36"/>
      <c r="ZM1257" s="36"/>
      <c r="ZN1257" s="36"/>
      <c r="ZO1257" s="36"/>
      <c r="ZP1257" s="36"/>
      <c r="ZQ1257" s="36"/>
      <c r="ZR1257" s="36"/>
      <c r="ZS1257" s="36"/>
      <c r="ZT1257" s="36"/>
      <c r="ZU1257" s="36"/>
      <c r="ZV1257" s="36"/>
      <c r="ZW1257" s="36"/>
      <c r="ZX1257" s="36"/>
      <c r="ZY1257" s="36"/>
      <c r="ZZ1257" s="36"/>
      <c r="AAA1257" s="36"/>
      <c r="AAB1257" s="36"/>
      <c r="AAC1257" s="36"/>
      <c r="AAD1257" s="36"/>
      <c r="AAE1257" s="36"/>
      <c r="AAF1257" s="36"/>
      <c r="AAG1257" s="36"/>
      <c r="AAH1257" s="36"/>
      <c r="AAI1257" s="36"/>
      <c r="AAJ1257" s="36"/>
      <c r="AAK1257" s="36"/>
      <c r="AAL1257" s="36"/>
      <c r="AAM1257" s="36"/>
      <c r="AAN1257" s="36"/>
      <c r="AAO1257" s="36"/>
      <c r="AAP1257" s="36"/>
      <c r="AAQ1257" s="36"/>
      <c r="AAR1257" s="36"/>
      <c r="AAS1257" s="36"/>
      <c r="AAT1257" s="36"/>
      <c r="AAU1257" s="36"/>
      <c r="AAV1257" s="36"/>
      <c r="AAW1257" s="36"/>
      <c r="AAX1257" s="36"/>
      <c r="AAY1257" s="36"/>
      <c r="AAZ1257" s="36"/>
      <c r="ABA1257" s="36"/>
      <c r="ABB1257" s="36"/>
      <c r="ABC1257" s="36"/>
      <c r="ABD1257" s="36"/>
      <c r="ABE1257" s="36"/>
      <c r="ABF1257" s="36"/>
      <c r="ABG1257" s="36"/>
      <c r="ABH1257" s="36"/>
      <c r="ABI1257" s="36"/>
      <c r="ABJ1257" s="36"/>
      <c r="ABK1257" s="36"/>
      <c r="ABL1257" s="36"/>
      <c r="ABM1257" s="36"/>
      <c r="ABN1257" s="36"/>
      <c r="ABO1257" s="36"/>
      <c r="ABP1257" s="36"/>
      <c r="ABQ1257" s="36"/>
      <c r="ABR1257" s="36"/>
      <c r="ABS1257" s="36"/>
      <c r="ABT1257" s="36"/>
      <c r="ABU1257" s="36"/>
      <c r="ABV1257" s="36"/>
      <c r="ABW1257" s="36"/>
      <c r="ABX1257" s="36"/>
      <c r="ABY1257" s="36"/>
      <c r="ABZ1257" s="36"/>
      <c r="ACA1257" s="36"/>
      <c r="ACB1257" s="36"/>
      <c r="ACC1257" s="36"/>
      <c r="ACD1257" s="36"/>
      <c r="ACE1257" s="36"/>
      <c r="ACF1257" s="36"/>
      <c r="ACG1257" s="36"/>
      <c r="ACH1257" s="36"/>
      <c r="ACI1257" s="36"/>
      <c r="ACJ1257" s="36"/>
      <c r="ACK1257" s="36"/>
      <c r="ACL1257" s="36"/>
      <c r="ACM1257" s="36"/>
      <c r="ACN1257" s="36"/>
      <c r="ACO1257" s="36"/>
      <c r="ACP1257" s="36"/>
      <c r="ACQ1257" s="36"/>
      <c r="ACR1257" s="36"/>
      <c r="ACS1257" s="36"/>
      <c r="ACT1257" s="36"/>
      <c r="ACU1257" s="36"/>
      <c r="ACV1257" s="36"/>
      <c r="ACW1257" s="36"/>
      <c r="ACX1257" s="36"/>
      <c r="ACY1257" s="36"/>
      <c r="ACZ1257" s="36"/>
      <c r="ADA1257" s="36"/>
      <c r="ADB1257" s="36"/>
      <c r="ADC1257" s="36"/>
      <c r="ADD1257" s="36"/>
      <c r="ADE1257" s="36"/>
      <c r="ADF1257" s="36"/>
      <c r="ADG1257" s="36"/>
      <c r="ADH1257" s="36"/>
      <c r="ADI1257" s="36"/>
      <c r="ADJ1257" s="36"/>
      <c r="ADK1257" s="36"/>
      <c r="ADL1257" s="36"/>
      <c r="ADM1257" s="36"/>
      <c r="ADN1257" s="36"/>
      <c r="ADO1257" s="36"/>
      <c r="ADP1257" s="36"/>
      <c r="ADQ1257" s="36"/>
      <c r="ADR1257" s="36"/>
      <c r="ADS1257" s="36"/>
      <c r="ADT1257" s="36"/>
      <c r="ADU1257" s="36"/>
      <c r="ADV1257" s="36"/>
      <c r="ADW1257" s="36"/>
      <c r="ADX1257" s="36"/>
      <c r="ADY1257" s="36"/>
      <c r="ADZ1257" s="36"/>
      <c r="AEA1257" s="36"/>
      <c r="AEB1257" s="36"/>
      <c r="AEC1257" s="36"/>
      <c r="AED1257" s="36"/>
      <c r="AEE1257" s="36"/>
      <c r="AEF1257" s="36"/>
      <c r="AEG1257" s="36"/>
      <c r="AEH1257" s="36"/>
      <c r="AEI1257" s="36"/>
      <c r="AEJ1257" s="36"/>
      <c r="AEK1257" s="36"/>
      <c r="AEL1257" s="36"/>
      <c r="AEM1257" s="36"/>
      <c r="AEN1257" s="36"/>
      <c r="AEO1257" s="36"/>
      <c r="AEP1257" s="36"/>
      <c r="AEQ1257" s="36"/>
      <c r="AER1257" s="36"/>
      <c r="AES1257" s="36"/>
      <c r="AET1257" s="36"/>
      <c r="AEU1257" s="36"/>
      <c r="AEV1257" s="36"/>
      <c r="AEW1257" s="36"/>
      <c r="AEX1257" s="36"/>
      <c r="AEY1257" s="36"/>
      <c r="AEZ1257" s="36"/>
      <c r="AFA1257" s="36"/>
      <c r="AFB1257" s="36"/>
      <c r="AFC1257" s="36"/>
      <c r="AFD1257" s="36"/>
      <c r="AFE1257" s="36"/>
      <c r="AFF1257" s="36"/>
      <c r="AFG1257" s="36"/>
      <c r="AFH1257" s="36"/>
      <c r="AFI1257" s="36"/>
      <c r="AFJ1257" s="36"/>
      <c r="AFK1257" s="36"/>
      <c r="AFL1257" s="36"/>
      <c r="AFM1257" s="36"/>
      <c r="AFN1257" s="36"/>
      <c r="AFO1257" s="36"/>
      <c r="AFP1257" s="36"/>
      <c r="AFQ1257" s="36"/>
      <c r="AFR1257" s="36"/>
      <c r="AFS1257" s="36"/>
      <c r="AFT1257" s="36"/>
      <c r="AFU1257" s="36"/>
      <c r="AFV1257" s="36"/>
      <c r="AFW1257" s="36"/>
      <c r="AFX1257" s="36"/>
      <c r="AFY1257" s="36"/>
      <c r="AFZ1257" s="36"/>
      <c r="AGA1257" s="36"/>
      <c r="AGB1257" s="36"/>
      <c r="AGC1257" s="36"/>
      <c r="AGD1257" s="36"/>
      <c r="AGE1257" s="36"/>
      <c r="AGF1257" s="36"/>
      <c r="AGG1257" s="36"/>
      <c r="AGH1257" s="36"/>
      <c r="AGI1257" s="36"/>
      <c r="AGJ1257" s="36"/>
      <c r="AGK1257" s="36"/>
      <c r="AGL1257" s="36"/>
      <c r="AGM1257" s="36"/>
      <c r="AGN1257" s="36"/>
      <c r="AGO1257" s="36"/>
      <c r="AGP1257" s="36"/>
      <c r="AGQ1257" s="36"/>
      <c r="AGR1257" s="36"/>
      <c r="AGS1257" s="36"/>
      <c r="AGT1257" s="36"/>
      <c r="AGU1257" s="36"/>
      <c r="AGV1257" s="36"/>
      <c r="AGW1257" s="36"/>
      <c r="AGX1257" s="36"/>
      <c r="AGY1257" s="36"/>
      <c r="AGZ1257" s="36"/>
      <c r="AHA1257" s="36"/>
      <c r="AHB1257" s="36"/>
      <c r="AHC1257" s="36"/>
      <c r="AHD1257" s="36"/>
      <c r="AHE1257" s="36"/>
      <c r="AHF1257" s="36"/>
      <c r="AHG1257" s="36"/>
      <c r="AHH1257" s="36"/>
      <c r="AHI1257" s="36"/>
      <c r="AHJ1257" s="36"/>
      <c r="AHK1257" s="36"/>
      <c r="AHL1257" s="36"/>
      <c r="AHM1257" s="36"/>
      <c r="AHN1257" s="36"/>
      <c r="AHO1257" s="36"/>
      <c r="AHP1257" s="36"/>
      <c r="AHQ1257" s="36"/>
      <c r="AHR1257" s="36"/>
      <c r="AHS1257" s="36"/>
      <c r="AHT1257" s="36"/>
      <c r="AHU1257" s="36"/>
      <c r="AHV1257" s="36"/>
      <c r="AHW1257" s="36"/>
      <c r="AHX1257" s="36"/>
      <c r="AHY1257" s="36"/>
      <c r="AHZ1257" s="36"/>
      <c r="AIA1257" s="36"/>
      <c r="AIB1257" s="36"/>
      <c r="AIC1257" s="36"/>
      <c r="AID1257" s="36"/>
      <c r="AIE1257" s="36"/>
      <c r="AIF1257" s="36"/>
      <c r="AIG1257" s="36"/>
      <c r="AIH1257" s="36"/>
      <c r="AII1257" s="36"/>
      <c r="AIJ1257" s="36"/>
      <c r="AIK1257" s="36"/>
      <c r="AIL1257" s="36"/>
      <c r="AIM1257" s="36"/>
      <c r="AIN1257" s="36"/>
      <c r="AIO1257" s="36"/>
      <c r="AIP1257" s="36"/>
      <c r="AIQ1257" s="36"/>
      <c r="AIR1257" s="36"/>
      <c r="AIS1257" s="36"/>
      <c r="AIT1257" s="36"/>
      <c r="AIU1257" s="36"/>
      <c r="AIV1257" s="36"/>
      <c r="AIW1257" s="36"/>
      <c r="AIX1257" s="36"/>
      <c r="AIY1257" s="36"/>
      <c r="AIZ1257" s="36"/>
      <c r="AJA1257" s="36"/>
      <c r="AJB1257" s="36"/>
      <c r="AJC1257" s="36"/>
      <c r="AJD1257" s="36"/>
      <c r="AJE1257" s="36"/>
      <c r="AJF1257" s="36"/>
      <c r="AJG1257" s="36"/>
      <c r="AJH1257" s="36"/>
      <c r="AJI1257" s="36"/>
      <c r="AJJ1257" s="36"/>
      <c r="AJK1257" s="36"/>
      <c r="AJL1257" s="36"/>
      <c r="AJM1257" s="36"/>
      <c r="AJN1257" s="36"/>
      <c r="AJO1257" s="36"/>
      <c r="AJP1257" s="36"/>
      <c r="AJQ1257" s="36"/>
      <c r="AJR1257" s="36"/>
      <c r="AJS1257" s="36"/>
      <c r="AJT1257" s="36"/>
      <c r="AJU1257" s="36"/>
      <c r="AJV1257" s="36"/>
      <c r="AJW1257" s="36"/>
      <c r="AJX1257" s="36"/>
      <c r="AJY1257" s="36"/>
      <c r="AJZ1257" s="36"/>
      <c r="AKA1257" s="36"/>
      <c r="AKB1257" s="36"/>
      <c r="AKC1257" s="36"/>
      <c r="AKD1257" s="36"/>
      <c r="AKE1257" s="36"/>
      <c r="AKF1257" s="36"/>
      <c r="AKG1257" s="36"/>
      <c r="AKH1257" s="36"/>
      <c r="AKI1257" s="36"/>
      <c r="AKJ1257" s="36"/>
      <c r="AKK1257" s="36"/>
      <c r="AKL1257" s="36"/>
      <c r="AKM1257" s="36"/>
      <c r="AKN1257" s="36"/>
      <c r="AKO1257" s="36"/>
      <c r="AKP1257" s="36"/>
      <c r="AKQ1257" s="36"/>
      <c r="AKR1257" s="36"/>
      <c r="AKS1257" s="36"/>
      <c r="AKT1257" s="36"/>
      <c r="AKU1257" s="36"/>
      <c r="AKV1257" s="36"/>
      <c r="AKW1257" s="36"/>
      <c r="AKX1257" s="36"/>
      <c r="AKY1257" s="36"/>
      <c r="AKZ1257" s="36"/>
      <c r="ALA1257" s="36"/>
      <c r="ALB1257" s="36"/>
      <c r="ALC1257" s="36"/>
      <c r="ALD1257" s="36"/>
      <c r="ALE1257" s="36"/>
      <c r="ALF1257" s="36"/>
      <c r="ALG1257" s="36"/>
      <c r="ALH1257" s="36"/>
      <c r="ALI1257" s="36"/>
      <c r="ALJ1257" s="36"/>
      <c r="ALK1257" s="36"/>
      <c r="ALL1257" s="36"/>
      <c r="ALM1257" s="36"/>
      <c r="ALN1257" s="36"/>
      <c r="ALO1257" s="36"/>
      <c r="ALP1257" s="36"/>
      <c r="ALQ1257" s="36"/>
      <c r="ALR1257" s="36"/>
      <c r="ALS1257" s="36"/>
      <c r="ALT1257" s="36"/>
      <c r="ALU1257" s="36"/>
      <c r="ALV1257" s="36"/>
      <c r="ALW1257" s="36"/>
      <c r="ALX1257" s="36"/>
      <c r="ALY1257" s="36"/>
      <c r="ALZ1257" s="36"/>
      <c r="AMA1257" s="36"/>
      <c r="AMB1257" s="36"/>
      <c r="AMC1257" s="36"/>
      <c r="AMD1257" s="36"/>
      <c r="AME1257" s="36"/>
      <c r="AMF1257" s="36"/>
      <c r="AMG1257" s="36"/>
      <c r="AMH1257" s="36"/>
      <c r="AMI1257" s="36"/>
      <c r="AMJ1257" s="36"/>
      <c r="AMK1257" s="36"/>
    </row>
    <row r="1258" spans="1:1025" x14ac:dyDescent="0.2">
      <c r="A1258" s="27" t="s">
        <v>43</v>
      </c>
      <c r="B1258" s="27" t="s">
        <v>60</v>
      </c>
      <c r="C1258" s="28">
        <v>15</v>
      </c>
      <c r="D1258" s="37">
        <v>813</v>
      </c>
      <c r="E1258" s="34" t="s">
        <v>7148</v>
      </c>
      <c r="F1258" s="38" t="s">
        <v>4397</v>
      </c>
      <c r="G1258" s="38" t="s">
        <v>7155</v>
      </c>
      <c r="H1258" s="38">
        <v>54</v>
      </c>
      <c r="I1258" s="35" t="s">
        <v>7156</v>
      </c>
      <c r="J1258" s="27" t="s">
        <v>7157</v>
      </c>
      <c r="K1258" s="38"/>
      <c r="L1258" s="34" t="s">
        <v>7158</v>
      </c>
      <c r="M1258" s="38" t="s">
        <v>7155</v>
      </c>
      <c r="N1258" s="27" t="s">
        <v>7159</v>
      </c>
      <c r="O1258" s="27" t="s">
        <v>129</v>
      </c>
      <c r="P1258" s="28">
        <v>160</v>
      </c>
      <c r="Q1258" s="27" t="s">
        <v>53</v>
      </c>
      <c r="R1258" s="27" t="s">
        <v>54</v>
      </c>
      <c r="S1258" s="15" t="s">
        <v>70</v>
      </c>
      <c r="T1258" s="38"/>
      <c r="W1258"/>
      <c r="X1258"/>
      <c r="Y1258" s="36"/>
      <c r="Z1258" s="36"/>
      <c r="AA1258" s="36"/>
      <c r="AB1258" s="36"/>
      <c r="AC1258" s="36"/>
      <c r="AD1258" s="36"/>
      <c r="AE1258" s="36"/>
      <c r="AF1258" s="36"/>
      <c r="AG1258" s="36"/>
      <c r="AH1258" s="36"/>
      <c r="AI1258" s="36"/>
      <c r="AJ1258" s="36"/>
      <c r="AK1258" s="36"/>
      <c r="AL1258" s="36"/>
      <c r="AM1258" s="36"/>
      <c r="AN1258" s="36"/>
      <c r="AO1258" s="36"/>
      <c r="AP1258" s="36"/>
      <c r="AQ1258" s="36"/>
      <c r="AR1258" s="36"/>
      <c r="AS1258" s="36"/>
      <c r="AT1258" s="36"/>
      <c r="AU1258" s="36"/>
      <c r="AV1258" s="36"/>
      <c r="AW1258" s="36"/>
      <c r="AX1258" s="36"/>
      <c r="AY1258" s="36"/>
      <c r="AZ1258" s="36"/>
      <c r="BA1258" s="36"/>
      <c r="BB1258" s="36"/>
      <c r="BC1258" s="36"/>
      <c r="BD1258" s="36"/>
      <c r="BE1258" s="36"/>
      <c r="BF1258" s="36"/>
      <c r="BG1258" s="36"/>
      <c r="BH1258" s="36"/>
      <c r="BI1258" s="36"/>
      <c r="BJ1258" s="36"/>
      <c r="BK1258" s="36"/>
      <c r="BL1258" s="36"/>
      <c r="BM1258" s="36"/>
      <c r="BN1258" s="36"/>
      <c r="BO1258" s="36"/>
      <c r="BP1258" s="36"/>
      <c r="BQ1258" s="36"/>
      <c r="BR1258" s="36"/>
      <c r="BS1258" s="36"/>
      <c r="BT1258" s="36"/>
      <c r="BU1258" s="36"/>
      <c r="BV1258" s="36"/>
      <c r="BW1258" s="36"/>
      <c r="BX1258" s="36"/>
      <c r="BY1258" s="36"/>
      <c r="BZ1258" s="36"/>
      <c r="CA1258" s="36"/>
      <c r="CB1258" s="36"/>
      <c r="CC1258" s="36"/>
      <c r="CD1258" s="36"/>
      <c r="CE1258" s="36"/>
      <c r="CF1258" s="36"/>
      <c r="CG1258" s="36"/>
      <c r="CH1258" s="36"/>
      <c r="CI1258" s="36"/>
      <c r="CJ1258" s="36"/>
      <c r="CK1258" s="36"/>
      <c r="CL1258" s="36"/>
      <c r="CM1258" s="36"/>
      <c r="CN1258" s="36"/>
      <c r="CO1258" s="36"/>
      <c r="CP1258" s="36"/>
      <c r="CQ1258" s="36"/>
      <c r="CR1258" s="36"/>
      <c r="CS1258" s="36"/>
      <c r="CT1258" s="36"/>
      <c r="CU1258" s="36"/>
      <c r="CV1258" s="36"/>
      <c r="CW1258" s="36"/>
      <c r="CX1258" s="36"/>
      <c r="CY1258" s="36"/>
      <c r="CZ1258" s="36"/>
      <c r="DA1258" s="36"/>
      <c r="DB1258" s="36"/>
      <c r="DC1258" s="36"/>
      <c r="DD1258" s="36"/>
      <c r="DE1258" s="36"/>
      <c r="DF1258" s="36"/>
      <c r="DG1258" s="36"/>
      <c r="DH1258" s="36"/>
      <c r="DI1258" s="36"/>
      <c r="DJ1258" s="36"/>
      <c r="DK1258" s="36"/>
      <c r="DL1258" s="36"/>
      <c r="DM1258" s="36"/>
      <c r="DN1258" s="36"/>
      <c r="DO1258" s="36"/>
      <c r="DP1258" s="36"/>
      <c r="DQ1258" s="36"/>
      <c r="DR1258" s="36"/>
      <c r="DS1258" s="36"/>
      <c r="DT1258" s="36"/>
      <c r="DU1258" s="36"/>
      <c r="DV1258" s="36"/>
      <c r="DW1258" s="36"/>
      <c r="DX1258" s="36"/>
      <c r="DY1258" s="36"/>
      <c r="DZ1258" s="36"/>
      <c r="EA1258" s="36"/>
      <c r="EB1258" s="36"/>
      <c r="EC1258" s="36"/>
      <c r="ED1258" s="36"/>
      <c r="EE1258" s="36"/>
      <c r="EF1258" s="36"/>
      <c r="EG1258" s="36"/>
      <c r="EH1258" s="36"/>
      <c r="EI1258" s="36"/>
      <c r="EJ1258" s="36"/>
      <c r="EK1258" s="36"/>
      <c r="EL1258" s="36"/>
      <c r="EM1258" s="36"/>
      <c r="EN1258" s="36"/>
      <c r="EO1258" s="36"/>
      <c r="EP1258" s="36"/>
      <c r="EQ1258" s="36"/>
      <c r="ER1258" s="36"/>
      <c r="ES1258" s="36"/>
      <c r="ET1258" s="36"/>
      <c r="EU1258" s="36"/>
      <c r="EV1258" s="36"/>
      <c r="EW1258" s="36"/>
      <c r="EX1258" s="36"/>
      <c r="EY1258" s="36"/>
      <c r="EZ1258" s="36"/>
      <c r="FA1258" s="36"/>
      <c r="FB1258" s="36"/>
      <c r="FC1258" s="36"/>
      <c r="FD1258" s="36"/>
      <c r="FE1258" s="36"/>
      <c r="FF1258" s="36"/>
      <c r="FG1258" s="36"/>
      <c r="FH1258" s="36"/>
      <c r="FI1258" s="36"/>
      <c r="FJ1258" s="36"/>
      <c r="FK1258" s="36"/>
      <c r="FL1258" s="36"/>
      <c r="FM1258" s="36"/>
      <c r="FN1258" s="36"/>
      <c r="FO1258" s="36"/>
      <c r="FP1258" s="36"/>
      <c r="FQ1258" s="36"/>
      <c r="FR1258" s="36"/>
      <c r="FS1258" s="36"/>
      <c r="FT1258" s="36"/>
      <c r="FU1258" s="36"/>
      <c r="FV1258" s="36"/>
      <c r="FW1258" s="36"/>
      <c r="FX1258" s="36"/>
      <c r="FY1258" s="36"/>
      <c r="FZ1258" s="36"/>
      <c r="GA1258" s="36"/>
      <c r="GB1258" s="36"/>
      <c r="GC1258" s="36"/>
      <c r="GD1258" s="36"/>
      <c r="GE1258" s="36"/>
      <c r="GF1258" s="36"/>
      <c r="GG1258" s="36"/>
      <c r="GH1258" s="36"/>
      <c r="GI1258" s="36"/>
      <c r="GJ1258" s="36"/>
      <c r="GK1258" s="36"/>
      <c r="GL1258" s="36"/>
      <c r="GM1258" s="36"/>
      <c r="GN1258" s="36"/>
      <c r="GO1258" s="36"/>
      <c r="GP1258" s="36"/>
      <c r="GQ1258" s="36"/>
      <c r="GR1258" s="36"/>
      <c r="GS1258" s="36"/>
      <c r="GT1258" s="36"/>
      <c r="GU1258" s="36"/>
      <c r="GV1258" s="36"/>
      <c r="GW1258" s="36"/>
      <c r="GX1258" s="36"/>
      <c r="GY1258" s="36"/>
      <c r="GZ1258" s="36"/>
      <c r="HA1258" s="36"/>
      <c r="HB1258" s="36"/>
      <c r="HC1258" s="36"/>
      <c r="HD1258" s="36"/>
      <c r="HE1258" s="36"/>
      <c r="HF1258" s="36"/>
      <c r="HG1258" s="36"/>
      <c r="HH1258" s="36"/>
      <c r="HI1258" s="36"/>
      <c r="HJ1258" s="36"/>
      <c r="HK1258" s="36"/>
      <c r="HL1258" s="36"/>
      <c r="HM1258" s="36"/>
      <c r="HN1258" s="36"/>
      <c r="HO1258" s="36"/>
      <c r="HP1258" s="36"/>
      <c r="HQ1258" s="36"/>
      <c r="HR1258" s="36"/>
      <c r="HS1258" s="36"/>
      <c r="HT1258" s="36"/>
      <c r="HU1258" s="36"/>
      <c r="HV1258" s="36"/>
      <c r="HW1258" s="36"/>
      <c r="HX1258" s="36"/>
      <c r="HY1258" s="36"/>
      <c r="HZ1258" s="36"/>
      <c r="IA1258" s="36"/>
      <c r="IB1258" s="36"/>
      <c r="IC1258" s="36"/>
      <c r="ID1258" s="36"/>
      <c r="IE1258" s="36"/>
      <c r="IF1258" s="36"/>
      <c r="IG1258" s="36"/>
      <c r="IH1258" s="36"/>
      <c r="II1258" s="36"/>
      <c r="IJ1258" s="36"/>
      <c r="IK1258" s="36"/>
      <c r="IL1258" s="36"/>
      <c r="IM1258" s="36"/>
      <c r="IN1258" s="36"/>
      <c r="IO1258" s="36"/>
      <c r="IP1258" s="36"/>
      <c r="IQ1258" s="36"/>
      <c r="IR1258" s="36"/>
      <c r="IS1258" s="36"/>
      <c r="IT1258" s="36"/>
      <c r="IU1258" s="36"/>
      <c r="IV1258" s="36"/>
      <c r="IW1258" s="36"/>
      <c r="IX1258" s="36"/>
      <c r="IY1258" s="36"/>
      <c r="IZ1258" s="36"/>
      <c r="JA1258" s="36"/>
      <c r="JB1258" s="36"/>
      <c r="JC1258" s="36"/>
      <c r="JD1258" s="36"/>
      <c r="JE1258" s="36"/>
      <c r="JF1258" s="36"/>
      <c r="JG1258" s="36"/>
      <c r="JH1258" s="36"/>
      <c r="JI1258" s="36"/>
      <c r="JJ1258" s="36"/>
      <c r="JK1258" s="36"/>
      <c r="JL1258" s="36"/>
      <c r="JM1258" s="36"/>
      <c r="JN1258" s="36"/>
      <c r="JO1258" s="36"/>
      <c r="JP1258" s="36"/>
      <c r="JQ1258" s="36"/>
      <c r="JR1258" s="36"/>
      <c r="JS1258" s="36"/>
      <c r="JT1258" s="36"/>
      <c r="JU1258" s="36"/>
      <c r="JV1258" s="36"/>
      <c r="JW1258" s="36"/>
      <c r="JX1258" s="36"/>
      <c r="JY1258" s="36"/>
      <c r="JZ1258" s="36"/>
      <c r="KA1258" s="36"/>
      <c r="KB1258" s="36"/>
      <c r="KC1258" s="36"/>
      <c r="KD1258" s="36"/>
      <c r="KE1258" s="36"/>
      <c r="KF1258" s="36"/>
      <c r="KG1258" s="36"/>
      <c r="KH1258" s="36"/>
      <c r="KI1258" s="36"/>
      <c r="KJ1258" s="36"/>
      <c r="KK1258" s="36"/>
      <c r="KL1258" s="36"/>
      <c r="KM1258" s="36"/>
      <c r="KN1258" s="36"/>
      <c r="KO1258" s="36"/>
      <c r="KP1258" s="36"/>
      <c r="KQ1258" s="36"/>
      <c r="KR1258" s="36"/>
      <c r="KS1258" s="36"/>
      <c r="KT1258" s="36"/>
      <c r="KU1258" s="36"/>
      <c r="KV1258" s="36"/>
      <c r="KW1258" s="36"/>
      <c r="KX1258" s="36"/>
      <c r="KY1258" s="36"/>
      <c r="KZ1258" s="36"/>
      <c r="LA1258" s="36"/>
      <c r="LB1258" s="36"/>
      <c r="LC1258" s="36"/>
      <c r="LD1258" s="36"/>
      <c r="LE1258" s="36"/>
      <c r="LF1258" s="36"/>
      <c r="LG1258" s="36"/>
      <c r="LH1258" s="36"/>
      <c r="LI1258" s="36"/>
      <c r="LJ1258" s="36"/>
      <c r="LK1258" s="36"/>
      <c r="LL1258" s="36"/>
      <c r="LM1258" s="36"/>
      <c r="LN1258" s="36"/>
      <c r="LO1258" s="36"/>
      <c r="LP1258" s="36"/>
      <c r="LQ1258" s="36"/>
      <c r="LR1258" s="36"/>
      <c r="LS1258" s="36"/>
      <c r="LT1258" s="36"/>
      <c r="LU1258" s="36"/>
      <c r="LV1258" s="36"/>
      <c r="LW1258" s="36"/>
      <c r="LX1258" s="36"/>
      <c r="LY1258" s="36"/>
      <c r="LZ1258" s="36"/>
      <c r="MA1258" s="36"/>
      <c r="MB1258" s="36"/>
      <c r="MC1258" s="36"/>
      <c r="MD1258" s="36"/>
      <c r="ME1258" s="36"/>
      <c r="MF1258" s="36"/>
      <c r="MG1258" s="36"/>
      <c r="MH1258" s="36"/>
      <c r="MI1258" s="36"/>
      <c r="MJ1258" s="36"/>
      <c r="MK1258" s="36"/>
      <c r="ML1258" s="36"/>
      <c r="MM1258" s="36"/>
      <c r="MN1258" s="36"/>
      <c r="MO1258" s="36"/>
      <c r="MP1258" s="36"/>
      <c r="MQ1258" s="36"/>
      <c r="MR1258" s="36"/>
      <c r="MS1258" s="36"/>
      <c r="MT1258" s="36"/>
      <c r="MU1258" s="36"/>
      <c r="MV1258" s="36"/>
      <c r="MW1258" s="36"/>
      <c r="MX1258" s="36"/>
      <c r="MY1258" s="36"/>
      <c r="MZ1258" s="36"/>
      <c r="NA1258" s="36"/>
      <c r="NB1258" s="36"/>
      <c r="NC1258" s="36"/>
      <c r="ND1258" s="36"/>
      <c r="NE1258" s="36"/>
      <c r="NF1258" s="36"/>
      <c r="NG1258" s="36"/>
      <c r="NH1258" s="36"/>
      <c r="NI1258" s="36"/>
      <c r="NJ1258" s="36"/>
      <c r="NK1258" s="36"/>
      <c r="NL1258" s="36"/>
      <c r="NM1258" s="36"/>
      <c r="NN1258" s="36"/>
      <c r="NO1258" s="36"/>
      <c r="NP1258" s="36"/>
      <c r="NQ1258" s="36"/>
      <c r="NR1258" s="36"/>
      <c r="NS1258" s="36"/>
      <c r="NT1258" s="36"/>
      <c r="NU1258" s="36"/>
      <c r="NV1258" s="36"/>
      <c r="NW1258" s="36"/>
      <c r="NX1258" s="36"/>
      <c r="NY1258" s="36"/>
      <c r="NZ1258" s="36"/>
      <c r="OA1258" s="36"/>
      <c r="OB1258" s="36"/>
      <c r="OC1258" s="36"/>
      <c r="OD1258" s="36"/>
      <c r="OE1258" s="36"/>
      <c r="OF1258" s="36"/>
      <c r="OG1258" s="36"/>
      <c r="OH1258" s="36"/>
      <c r="OI1258" s="36"/>
      <c r="OJ1258" s="36"/>
      <c r="OK1258" s="36"/>
      <c r="OL1258" s="36"/>
      <c r="OM1258" s="36"/>
      <c r="ON1258" s="36"/>
      <c r="OO1258" s="36"/>
      <c r="OP1258" s="36"/>
      <c r="OQ1258" s="36"/>
      <c r="OR1258" s="36"/>
      <c r="OS1258" s="36"/>
      <c r="OT1258" s="36"/>
      <c r="OU1258" s="36"/>
      <c r="OV1258" s="36"/>
      <c r="OW1258" s="36"/>
      <c r="OX1258" s="36"/>
      <c r="OY1258" s="36"/>
      <c r="OZ1258" s="36"/>
      <c r="PA1258" s="36"/>
      <c r="PB1258" s="36"/>
      <c r="PC1258" s="36"/>
      <c r="PD1258" s="36"/>
      <c r="PE1258" s="36"/>
      <c r="PF1258" s="36"/>
      <c r="PG1258" s="36"/>
      <c r="PH1258" s="36"/>
      <c r="PI1258" s="36"/>
      <c r="PJ1258" s="36"/>
      <c r="PK1258" s="36"/>
      <c r="PL1258" s="36"/>
      <c r="PM1258" s="36"/>
      <c r="PN1258" s="36"/>
      <c r="PO1258" s="36"/>
      <c r="PP1258" s="36"/>
      <c r="PQ1258" s="36"/>
      <c r="PR1258" s="36"/>
      <c r="PS1258" s="36"/>
      <c r="PT1258" s="36"/>
      <c r="PU1258" s="36"/>
      <c r="PV1258" s="36"/>
      <c r="PW1258" s="36"/>
      <c r="PX1258" s="36"/>
      <c r="PY1258" s="36"/>
      <c r="PZ1258" s="36"/>
      <c r="QA1258" s="36"/>
      <c r="QB1258" s="36"/>
      <c r="QC1258" s="36"/>
      <c r="QD1258" s="36"/>
      <c r="QE1258" s="36"/>
      <c r="QF1258" s="36"/>
      <c r="QG1258" s="36"/>
      <c r="QH1258" s="36"/>
      <c r="QI1258" s="36"/>
      <c r="QJ1258" s="36"/>
      <c r="QK1258" s="36"/>
      <c r="QL1258" s="36"/>
      <c r="QM1258" s="36"/>
      <c r="QN1258" s="36"/>
      <c r="QO1258" s="36"/>
      <c r="QP1258" s="36"/>
      <c r="QQ1258" s="36"/>
      <c r="QR1258" s="36"/>
      <c r="QS1258" s="36"/>
      <c r="QT1258" s="36"/>
      <c r="QU1258" s="36"/>
      <c r="QV1258" s="36"/>
      <c r="QW1258" s="36"/>
      <c r="QX1258" s="36"/>
      <c r="QY1258" s="36"/>
      <c r="QZ1258" s="36"/>
      <c r="RA1258" s="36"/>
      <c r="RB1258" s="36"/>
      <c r="RC1258" s="36"/>
      <c r="RD1258" s="36"/>
      <c r="RE1258" s="36"/>
      <c r="RF1258" s="36"/>
      <c r="RG1258" s="36"/>
      <c r="RH1258" s="36"/>
      <c r="RI1258" s="36"/>
      <c r="RJ1258" s="36"/>
      <c r="RK1258" s="36"/>
      <c r="RL1258" s="36"/>
      <c r="RM1258" s="36"/>
      <c r="RN1258" s="36"/>
      <c r="RO1258" s="36"/>
      <c r="RP1258" s="36"/>
      <c r="RQ1258" s="36"/>
      <c r="RR1258" s="36"/>
      <c r="RS1258" s="36"/>
      <c r="RT1258" s="36"/>
      <c r="RU1258" s="36"/>
      <c r="RV1258" s="36"/>
      <c r="RW1258" s="36"/>
      <c r="RX1258" s="36"/>
      <c r="RY1258" s="36"/>
      <c r="RZ1258" s="36"/>
      <c r="SA1258" s="36"/>
      <c r="SB1258" s="36"/>
      <c r="SC1258" s="36"/>
      <c r="SD1258" s="36"/>
      <c r="SE1258" s="36"/>
      <c r="SF1258" s="36"/>
      <c r="SG1258" s="36"/>
      <c r="SH1258" s="36"/>
      <c r="SI1258" s="36"/>
      <c r="SJ1258" s="36"/>
      <c r="SK1258" s="36"/>
      <c r="SL1258" s="36"/>
      <c r="SM1258" s="36"/>
      <c r="SN1258" s="36"/>
      <c r="SO1258" s="36"/>
      <c r="SP1258" s="36"/>
      <c r="SQ1258" s="36"/>
      <c r="SR1258" s="36"/>
      <c r="SS1258" s="36"/>
      <c r="ST1258" s="36"/>
      <c r="SU1258" s="36"/>
      <c r="SV1258" s="36"/>
      <c r="SW1258" s="36"/>
      <c r="SX1258" s="36"/>
      <c r="SY1258" s="36"/>
      <c r="SZ1258" s="36"/>
      <c r="TA1258" s="36"/>
      <c r="TB1258" s="36"/>
      <c r="TC1258" s="36"/>
      <c r="TD1258" s="36"/>
      <c r="TE1258" s="36"/>
      <c r="TF1258" s="36"/>
      <c r="TG1258" s="36"/>
      <c r="TH1258" s="36"/>
      <c r="TI1258" s="36"/>
      <c r="TJ1258" s="36"/>
      <c r="TK1258" s="36"/>
      <c r="TL1258" s="36"/>
      <c r="TM1258" s="36"/>
      <c r="TN1258" s="36"/>
      <c r="TO1258" s="36"/>
      <c r="TP1258" s="36"/>
      <c r="TQ1258" s="36"/>
      <c r="TR1258" s="36"/>
      <c r="TS1258" s="36"/>
      <c r="TT1258" s="36"/>
      <c r="TU1258" s="36"/>
      <c r="TV1258" s="36"/>
      <c r="TW1258" s="36"/>
      <c r="TX1258" s="36"/>
      <c r="TY1258" s="36"/>
      <c r="TZ1258" s="36"/>
      <c r="UA1258" s="36"/>
      <c r="UB1258" s="36"/>
      <c r="UC1258" s="36"/>
      <c r="UD1258" s="36"/>
      <c r="UE1258" s="36"/>
      <c r="UF1258" s="36"/>
      <c r="UG1258" s="36"/>
      <c r="UH1258" s="36"/>
      <c r="UI1258" s="36"/>
      <c r="UJ1258" s="36"/>
      <c r="UK1258" s="36"/>
      <c r="UL1258" s="36"/>
      <c r="UM1258" s="36"/>
      <c r="UN1258" s="36"/>
      <c r="UO1258" s="36"/>
      <c r="UP1258" s="36"/>
      <c r="UQ1258" s="36"/>
      <c r="UR1258" s="36"/>
      <c r="US1258" s="36"/>
      <c r="UT1258" s="36"/>
      <c r="UU1258" s="36"/>
      <c r="UV1258" s="36"/>
      <c r="UW1258" s="36"/>
      <c r="UX1258" s="36"/>
      <c r="UY1258" s="36"/>
      <c r="UZ1258" s="36"/>
      <c r="VA1258" s="36"/>
      <c r="VB1258" s="36"/>
      <c r="VC1258" s="36"/>
      <c r="VD1258" s="36"/>
      <c r="VE1258" s="36"/>
      <c r="VF1258" s="36"/>
      <c r="VG1258" s="36"/>
      <c r="VH1258" s="36"/>
      <c r="VI1258" s="36"/>
      <c r="VJ1258" s="36"/>
      <c r="VK1258" s="36"/>
      <c r="VL1258" s="36"/>
      <c r="VM1258" s="36"/>
      <c r="VN1258" s="36"/>
      <c r="VO1258" s="36"/>
      <c r="VP1258" s="36"/>
      <c r="VQ1258" s="36"/>
      <c r="VR1258" s="36"/>
      <c r="VS1258" s="36"/>
      <c r="VT1258" s="36"/>
      <c r="VU1258" s="36"/>
      <c r="VV1258" s="36"/>
      <c r="VW1258" s="36"/>
      <c r="VX1258" s="36"/>
      <c r="VY1258" s="36"/>
      <c r="VZ1258" s="36"/>
      <c r="WA1258" s="36"/>
      <c r="WB1258" s="36"/>
      <c r="WC1258" s="36"/>
      <c r="WD1258" s="36"/>
      <c r="WE1258" s="36"/>
      <c r="WF1258" s="36"/>
      <c r="WG1258" s="36"/>
      <c r="WH1258" s="36"/>
      <c r="WI1258" s="36"/>
      <c r="WJ1258" s="36"/>
      <c r="WK1258" s="36"/>
      <c r="WL1258" s="36"/>
      <c r="WM1258" s="36"/>
      <c r="WN1258" s="36"/>
      <c r="WO1258" s="36"/>
      <c r="WP1258" s="36"/>
      <c r="WQ1258" s="36"/>
      <c r="WR1258" s="36"/>
      <c r="WS1258" s="36"/>
      <c r="WT1258" s="36"/>
      <c r="WU1258" s="36"/>
      <c r="WV1258" s="36"/>
      <c r="WW1258" s="36"/>
      <c r="WX1258" s="36"/>
      <c r="WY1258" s="36"/>
      <c r="WZ1258" s="36"/>
      <c r="XA1258" s="36"/>
      <c r="XB1258" s="36"/>
      <c r="XC1258" s="36"/>
      <c r="XD1258" s="36"/>
      <c r="XE1258" s="36"/>
      <c r="XF1258" s="36"/>
      <c r="XG1258" s="36"/>
      <c r="XH1258" s="36"/>
      <c r="XI1258" s="36"/>
      <c r="XJ1258" s="36"/>
      <c r="XK1258" s="36"/>
      <c r="XL1258" s="36"/>
      <c r="XM1258" s="36"/>
      <c r="XN1258" s="36"/>
      <c r="XO1258" s="36"/>
      <c r="XP1258" s="36"/>
      <c r="XQ1258" s="36"/>
      <c r="XR1258" s="36"/>
      <c r="XS1258" s="36"/>
      <c r="XT1258" s="36"/>
      <c r="XU1258" s="36"/>
      <c r="XV1258" s="36"/>
      <c r="XW1258" s="36"/>
      <c r="XX1258" s="36"/>
      <c r="XY1258" s="36"/>
      <c r="XZ1258" s="36"/>
      <c r="YA1258" s="36"/>
      <c r="YB1258" s="36"/>
      <c r="YC1258" s="36"/>
      <c r="YD1258" s="36"/>
      <c r="YE1258" s="36"/>
      <c r="YF1258" s="36"/>
      <c r="YG1258" s="36"/>
      <c r="YH1258" s="36"/>
      <c r="YI1258" s="36"/>
      <c r="YJ1258" s="36"/>
      <c r="YK1258" s="36"/>
      <c r="YL1258" s="36"/>
      <c r="YM1258" s="36"/>
      <c r="YN1258" s="36"/>
      <c r="YO1258" s="36"/>
      <c r="YP1258" s="36"/>
      <c r="YQ1258" s="36"/>
      <c r="YR1258" s="36"/>
      <c r="YS1258" s="36"/>
      <c r="YT1258" s="36"/>
      <c r="YU1258" s="36"/>
      <c r="YV1258" s="36"/>
      <c r="YW1258" s="36"/>
      <c r="YX1258" s="36"/>
      <c r="YY1258" s="36"/>
      <c r="YZ1258" s="36"/>
      <c r="ZA1258" s="36"/>
      <c r="ZB1258" s="36"/>
      <c r="ZC1258" s="36"/>
      <c r="ZD1258" s="36"/>
      <c r="ZE1258" s="36"/>
      <c r="ZF1258" s="36"/>
      <c r="ZG1258" s="36"/>
      <c r="ZH1258" s="36"/>
      <c r="ZI1258" s="36"/>
      <c r="ZJ1258" s="36"/>
      <c r="ZK1258" s="36"/>
      <c r="ZL1258" s="36"/>
      <c r="ZM1258" s="36"/>
      <c r="ZN1258" s="36"/>
      <c r="ZO1258" s="36"/>
      <c r="ZP1258" s="36"/>
      <c r="ZQ1258" s="36"/>
      <c r="ZR1258" s="36"/>
      <c r="ZS1258" s="36"/>
      <c r="ZT1258" s="36"/>
      <c r="ZU1258" s="36"/>
      <c r="ZV1258" s="36"/>
      <c r="ZW1258" s="36"/>
      <c r="ZX1258" s="36"/>
      <c r="ZY1258" s="36"/>
      <c r="ZZ1258" s="36"/>
      <c r="AAA1258" s="36"/>
      <c r="AAB1258" s="36"/>
      <c r="AAC1258" s="36"/>
      <c r="AAD1258" s="36"/>
      <c r="AAE1258" s="36"/>
      <c r="AAF1258" s="36"/>
      <c r="AAG1258" s="36"/>
      <c r="AAH1258" s="36"/>
      <c r="AAI1258" s="36"/>
      <c r="AAJ1258" s="36"/>
      <c r="AAK1258" s="36"/>
      <c r="AAL1258" s="36"/>
      <c r="AAM1258" s="36"/>
      <c r="AAN1258" s="36"/>
      <c r="AAO1258" s="36"/>
      <c r="AAP1258" s="36"/>
      <c r="AAQ1258" s="36"/>
      <c r="AAR1258" s="36"/>
      <c r="AAS1258" s="36"/>
      <c r="AAT1258" s="36"/>
      <c r="AAU1258" s="36"/>
      <c r="AAV1258" s="36"/>
      <c r="AAW1258" s="36"/>
      <c r="AAX1258" s="36"/>
      <c r="AAY1258" s="36"/>
      <c r="AAZ1258" s="36"/>
      <c r="ABA1258" s="36"/>
      <c r="ABB1258" s="36"/>
      <c r="ABC1258" s="36"/>
      <c r="ABD1258" s="36"/>
      <c r="ABE1258" s="36"/>
      <c r="ABF1258" s="36"/>
      <c r="ABG1258" s="36"/>
      <c r="ABH1258" s="36"/>
      <c r="ABI1258" s="36"/>
      <c r="ABJ1258" s="36"/>
      <c r="ABK1258" s="36"/>
      <c r="ABL1258" s="36"/>
      <c r="ABM1258" s="36"/>
      <c r="ABN1258" s="36"/>
      <c r="ABO1258" s="36"/>
      <c r="ABP1258" s="36"/>
      <c r="ABQ1258" s="36"/>
      <c r="ABR1258" s="36"/>
      <c r="ABS1258" s="36"/>
      <c r="ABT1258" s="36"/>
      <c r="ABU1258" s="36"/>
      <c r="ABV1258" s="36"/>
      <c r="ABW1258" s="36"/>
      <c r="ABX1258" s="36"/>
      <c r="ABY1258" s="36"/>
      <c r="ABZ1258" s="36"/>
      <c r="ACA1258" s="36"/>
      <c r="ACB1258" s="36"/>
      <c r="ACC1258" s="36"/>
      <c r="ACD1258" s="36"/>
      <c r="ACE1258" s="36"/>
      <c r="ACF1258" s="36"/>
      <c r="ACG1258" s="36"/>
      <c r="ACH1258" s="36"/>
      <c r="ACI1258" s="36"/>
      <c r="ACJ1258" s="36"/>
      <c r="ACK1258" s="36"/>
      <c r="ACL1258" s="36"/>
      <c r="ACM1258" s="36"/>
      <c r="ACN1258" s="36"/>
      <c r="ACO1258" s="36"/>
      <c r="ACP1258" s="36"/>
      <c r="ACQ1258" s="36"/>
      <c r="ACR1258" s="36"/>
      <c r="ACS1258" s="36"/>
      <c r="ACT1258" s="36"/>
      <c r="ACU1258" s="36"/>
      <c r="ACV1258" s="36"/>
      <c r="ACW1258" s="36"/>
      <c r="ACX1258" s="36"/>
      <c r="ACY1258" s="36"/>
      <c r="ACZ1258" s="36"/>
      <c r="ADA1258" s="36"/>
      <c r="ADB1258" s="36"/>
      <c r="ADC1258" s="36"/>
      <c r="ADD1258" s="36"/>
      <c r="ADE1258" s="36"/>
      <c r="ADF1258" s="36"/>
      <c r="ADG1258" s="36"/>
      <c r="ADH1258" s="36"/>
      <c r="ADI1258" s="36"/>
      <c r="ADJ1258" s="36"/>
      <c r="ADK1258" s="36"/>
      <c r="ADL1258" s="36"/>
      <c r="ADM1258" s="36"/>
      <c r="ADN1258" s="36"/>
      <c r="ADO1258" s="36"/>
      <c r="ADP1258" s="36"/>
      <c r="ADQ1258" s="36"/>
      <c r="ADR1258" s="36"/>
      <c r="ADS1258" s="36"/>
      <c r="ADT1258" s="36"/>
      <c r="ADU1258" s="36"/>
      <c r="ADV1258" s="36"/>
      <c r="ADW1258" s="36"/>
      <c r="ADX1258" s="36"/>
      <c r="ADY1258" s="36"/>
      <c r="ADZ1258" s="36"/>
      <c r="AEA1258" s="36"/>
      <c r="AEB1258" s="36"/>
      <c r="AEC1258" s="36"/>
      <c r="AED1258" s="36"/>
      <c r="AEE1258" s="36"/>
      <c r="AEF1258" s="36"/>
      <c r="AEG1258" s="36"/>
      <c r="AEH1258" s="36"/>
      <c r="AEI1258" s="36"/>
      <c r="AEJ1258" s="36"/>
      <c r="AEK1258" s="36"/>
      <c r="AEL1258" s="36"/>
      <c r="AEM1258" s="36"/>
      <c r="AEN1258" s="36"/>
      <c r="AEO1258" s="36"/>
      <c r="AEP1258" s="36"/>
      <c r="AEQ1258" s="36"/>
      <c r="AER1258" s="36"/>
      <c r="AES1258" s="36"/>
      <c r="AET1258" s="36"/>
      <c r="AEU1258" s="36"/>
      <c r="AEV1258" s="36"/>
      <c r="AEW1258" s="36"/>
      <c r="AEX1258" s="36"/>
      <c r="AEY1258" s="36"/>
      <c r="AEZ1258" s="36"/>
      <c r="AFA1258" s="36"/>
      <c r="AFB1258" s="36"/>
      <c r="AFC1258" s="36"/>
      <c r="AFD1258" s="36"/>
      <c r="AFE1258" s="36"/>
      <c r="AFF1258" s="36"/>
      <c r="AFG1258" s="36"/>
      <c r="AFH1258" s="36"/>
      <c r="AFI1258" s="36"/>
      <c r="AFJ1258" s="36"/>
      <c r="AFK1258" s="36"/>
      <c r="AFL1258" s="36"/>
      <c r="AFM1258" s="36"/>
      <c r="AFN1258" s="36"/>
      <c r="AFO1258" s="36"/>
      <c r="AFP1258" s="36"/>
      <c r="AFQ1258" s="36"/>
      <c r="AFR1258" s="36"/>
      <c r="AFS1258" s="36"/>
      <c r="AFT1258" s="36"/>
      <c r="AFU1258" s="36"/>
      <c r="AFV1258" s="36"/>
      <c r="AFW1258" s="36"/>
      <c r="AFX1258" s="36"/>
      <c r="AFY1258" s="36"/>
      <c r="AFZ1258" s="36"/>
      <c r="AGA1258" s="36"/>
      <c r="AGB1258" s="36"/>
      <c r="AGC1258" s="36"/>
      <c r="AGD1258" s="36"/>
      <c r="AGE1258" s="36"/>
      <c r="AGF1258" s="36"/>
      <c r="AGG1258" s="36"/>
      <c r="AGH1258" s="36"/>
      <c r="AGI1258" s="36"/>
      <c r="AGJ1258" s="36"/>
      <c r="AGK1258" s="36"/>
      <c r="AGL1258" s="36"/>
      <c r="AGM1258" s="36"/>
      <c r="AGN1258" s="36"/>
      <c r="AGO1258" s="36"/>
      <c r="AGP1258" s="36"/>
      <c r="AGQ1258" s="36"/>
      <c r="AGR1258" s="36"/>
      <c r="AGS1258" s="36"/>
      <c r="AGT1258" s="36"/>
      <c r="AGU1258" s="36"/>
      <c r="AGV1258" s="36"/>
      <c r="AGW1258" s="36"/>
      <c r="AGX1258" s="36"/>
      <c r="AGY1258" s="36"/>
      <c r="AGZ1258" s="36"/>
      <c r="AHA1258" s="36"/>
      <c r="AHB1258" s="36"/>
      <c r="AHC1258" s="36"/>
      <c r="AHD1258" s="36"/>
      <c r="AHE1258" s="36"/>
      <c r="AHF1258" s="36"/>
      <c r="AHG1258" s="36"/>
      <c r="AHH1258" s="36"/>
      <c r="AHI1258" s="36"/>
      <c r="AHJ1258" s="36"/>
      <c r="AHK1258" s="36"/>
      <c r="AHL1258" s="36"/>
      <c r="AHM1258" s="36"/>
      <c r="AHN1258" s="36"/>
      <c r="AHO1258" s="36"/>
      <c r="AHP1258" s="36"/>
      <c r="AHQ1258" s="36"/>
      <c r="AHR1258" s="36"/>
      <c r="AHS1258" s="36"/>
      <c r="AHT1258" s="36"/>
      <c r="AHU1258" s="36"/>
      <c r="AHV1258" s="36"/>
      <c r="AHW1258" s="36"/>
      <c r="AHX1258" s="36"/>
      <c r="AHY1258" s="36"/>
      <c r="AHZ1258" s="36"/>
      <c r="AIA1258" s="36"/>
      <c r="AIB1258" s="36"/>
      <c r="AIC1258" s="36"/>
      <c r="AID1258" s="36"/>
      <c r="AIE1258" s="36"/>
      <c r="AIF1258" s="36"/>
      <c r="AIG1258" s="36"/>
      <c r="AIH1258" s="36"/>
      <c r="AII1258" s="36"/>
      <c r="AIJ1258" s="36"/>
      <c r="AIK1258" s="36"/>
      <c r="AIL1258" s="36"/>
      <c r="AIM1258" s="36"/>
      <c r="AIN1258" s="36"/>
      <c r="AIO1258" s="36"/>
      <c r="AIP1258" s="36"/>
      <c r="AIQ1258" s="36"/>
      <c r="AIR1258" s="36"/>
      <c r="AIS1258" s="36"/>
      <c r="AIT1258" s="36"/>
      <c r="AIU1258" s="36"/>
      <c r="AIV1258" s="36"/>
      <c r="AIW1258" s="36"/>
      <c r="AIX1258" s="36"/>
      <c r="AIY1258" s="36"/>
      <c r="AIZ1258" s="36"/>
      <c r="AJA1258" s="36"/>
      <c r="AJB1258" s="36"/>
      <c r="AJC1258" s="36"/>
      <c r="AJD1258" s="36"/>
      <c r="AJE1258" s="36"/>
      <c r="AJF1258" s="36"/>
      <c r="AJG1258" s="36"/>
      <c r="AJH1258" s="36"/>
      <c r="AJI1258" s="36"/>
      <c r="AJJ1258" s="36"/>
      <c r="AJK1258" s="36"/>
      <c r="AJL1258" s="36"/>
      <c r="AJM1258" s="36"/>
      <c r="AJN1258" s="36"/>
      <c r="AJO1258" s="36"/>
      <c r="AJP1258" s="36"/>
      <c r="AJQ1258" s="36"/>
      <c r="AJR1258" s="36"/>
      <c r="AJS1258" s="36"/>
      <c r="AJT1258" s="36"/>
      <c r="AJU1258" s="36"/>
      <c r="AJV1258" s="36"/>
      <c r="AJW1258" s="36"/>
      <c r="AJX1258" s="36"/>
      <c r="AJY1258" s="36"/>
      <c r="AJZ1258" s="36"/>
      <c r="AKA1258" s="36"/>
      <c r="AKB1258" s="36"/>
      <c r="AKC1258" s="36"/>
      <c r="AKD1258" s="36"/>
      <c r="AKE1258" s="36"/>
      <c r="AKF1258" s="36"/>
      <c r="AKG1258" s="36"/>
      <c r="AKH1258" s="36"/>
      <c r="AKI1258" s="36"/>
      <c r="AKJ1258" s="36"/>
      <c r="AKK1258" s="36"/>
      <c r="AKL1258" s="36"/>
      <c r="AKM1258" s="36"/>
      <c r="AKN1258" s="36"/>
      <c r="AKO1258" s="36"/>
      <c r="AKP1258" s="36"/>
      <c r="AKQ1258" s="36"/>
      <c r="AKR1258" s="36"/>
      <c r="AKS1258" s="36"/>
      <c r="AKT1258" s="36"/>
      <c r="AKU1258" s="36"/>
      <c r="AKV1258" s="36"/>
      <c r="AKW1258" s="36"/>
      <c r="AKX1258" s="36"/>
      <c r="AKY1258" s="36"/>
      <c r="AKZ1258" s="36"/>
      <c r="ALA1258" s="36"/>
      <c r="ALB1258" s="36"/>
      <c r="ALC1258" s="36"/>
      <c r="ALD1258" s="36"/>
      <c r="ALE1258" s="36"/>
      <c r="ALF1258" s="36"/>
      <c r="ALG1258" s="36"/>
      <c r="ALH1258" s="36"/>
      <c r="ALI1258" s="36"/>
      <c r="ALJ1258" s="36"/>
      <c r="ALK1258" s="36"/>
      <c r="ALL1258" s="36"/>
      <c r="ALM1258" s="36"/>
      <c r="ALN1258" s="36"/>
      <c r="ALO1258" s="36"/>
      <c r="ALP1258" s="36"/>
      <c r="ALQ1258" s="36"/>
      <c r="ALR1258" s="36"/>
      <c r="ALS1258" s="36"/>
      <c r="ALT1258" s="36"/>
      <c r="ALU1258" s="36"/>
      <c r="ALV1258" s="36"/>
      <c r="ALW1258" s="36"/>
      <c r="ALX1258" s="36"/>
      <c r="ALY1258" s="36"/>
      <c r="ALZ1258" s="36"/>
      <c r="AMA1258" s="36"/>
      <c r="AMB1258" s="36"/>
      <c r="AMC1258" s="36"/>
      <c r="AMD1258" s="36"/>
      <c r="AME1258" s="36"/>
      <c r="AMF1258" s="36"/>
      <c r="AMG1258" s="36"/>
      <c r="AMH1258" s="36"/>
      <c r="AMI1258" s="36"/>
      <c r="AMJ1258" s="36"/>
      <c r="AMK1258" s="36"/>
    </row>
    <row r="1259" spans="1:1025" x14ac:dyDescent="0.2">
      <c r="A1259" s="27" t="s">
        <v>43</v>
      </c>
      <c r="B1259" s="27" t="s">
        <v>60</v>
      </c>
      <c r="C1259" s="28">
        <v>43</v>
      </c>
      <c r="D1259" s="37">
        <v>5709</v>
      </c>
      <c r="E1259" s="34" t="s">
        <v>7165</v>
      </c>
      <c r="F1259" s="38" t="s">
        <v>185</v>
      </c>
      <c r="G1259" s="38" t="s">
        <v>7160</v>
      </c>
      <c r="H1259" s="38">
        <v>59</v>
      </c>
      <c r="I1259" s="35" t="s">
        <v>7161</v>
      </c>
      <c r="J1259" s="27" t="s">
        <v>7162</v>
      </c>
      <c r="K1259" s="38"/>
      <c r="L1259" s="34" t="s">
        <v>7163</v>
      </c>
      <c r="M1259" s="38" t="s">
        <v>3850</v>
      </c>
      <c r="N1259" s="27" t="s">
        <v>274</v>
      </c>
      <c r="O1259" s="27" t="s">
        <v>81</v>
      </c>
      <c r="P1259" s="28">
        <v>150</v>
      </c>
      <c r="Q1259" s="27" t="s">
        <v>53</v>
      </c>
      <c r="R1259" s="27" t="s">
        <v>4536</v>
      </c>
      <c r="S1259" s="15" t="s">
        <v>70</v>
      </c>
      <c r="T1259" s="38" t="s">
        <v>7164</v>
      </c>
      <c r="W1259"/>
      <c r="X1259"/>
      <c r="Y1259" s="36"/>
      <c r="Z1259" s="36"/>
      <c r="AA1259" s="36"/>
      <c r="AB1259" s="36"/>
      <c r="AC1259" s="36"/>
      <c r="AD1259" s="36"/>
      <c r="AE1259" s="36"/>
      <c r="AF1259" s="36"/>
      <c r="AG1259" s="36"/>
      <c r="AH1259" s="36"/>
      <c r="AI1259" s="36"/>
      <c r="AJ1259" s="36"/>
      <c r="AK1259" s="36"/>
      <c r="AL1259" s="36"/>
      <c r="AM1259" s="36"/>
      <c r="AN1259" s="36"/>
      <c r="AO1259" s="36"/>
      <c r="AP1259" s="36"/>
      <c r="AQ1259" s="36"/>
      <c r="AR1259" s="36"/>
      <c r="AS1259" s="36"/>
      <c r="AT1259" s="36"/>
      <c r="AU1259" s="36"/>
      <c r="AV1259" s="36"/>
      <c r="AW1259" s="36"/>
      <c r="AX1259" s="36"/>
      <c r="AY1259" s="36"/>
      <c r="AZ1259" s="36"/>
      <c r="BA1259" s="36"/>
      <c r="BB1259" s="36"/>
      <c r="BC1259" s="36"/>
      <c r="BD1259" s="36"/>
      <c r="BE1259" s="36"/>
      <c r="BF1259" s="36"/>
      <c r="BG1259" s="36"/>
      <c r="BH1259" s="36"/>
      <c r="BI1259" s="36"/>
      <c r="BJ1259" s="36"/>
      <c r="BK1259" s="36"/>
      <c r="BL1259" s="36"/>
      <c r="BM1259" s="36"/>
      <c r="BN1259" s="36"/>
      <c r="BO1259" s="36"/>
      <c r="BP1259" s="36"/>
      <c r="BQ1259" s="36"/>
      <c r="BR1259" s="36"/>
      <c r="BS1259" s="36"/>
      <c r="BT1259" s="36"/>
      <c r="BU1259" s="36"/>
      <c r="BV1259" s="36"/>
      <c r="BW1259" s="36"/>
      <c r="BX1259" s="36"/>
      <c r="BY1259" s="36"/>
      <c r="BZ1259" s="36"/>
      <c r="CA1259" s="36"/>
      <c r="CB1259" s="36"/>
      <c r="CC1259" s="36"/>
      <c r="CD1259" s="36"/>
      <c r="CE1259" s="36"/>
      <c r="CF1259" s="36"/>
      <c r="CG1259" s="36"/>
      <c r="CH1259" s="36"/>
      <c r="CI1259" s="36"/>
      <c r="CJ1259" s="36"/>
      <c r="CK1259" s="36"/>
      <c r="CL1259" s="36"/>
      <c r="CM1259" s="36"/>
      <c r="CN1259" s="36"/>
      <c r="CO1259" s="36"/>
      <c r="CP1259" s="36"/>
      <c r="CQ1259" s="36"/>
      <c r="CR1259" s="36"/>
      <c r="CS1259" s="36"/>
      <c r="CT1259" s="36"/>
      <c r="CU1259" s="36"/>
      <c r="CV1259" s="36"/>
      <c r="CW1259" s="36"/>
      <c r="CX1259" s="36"/>
      <c r="CY1259" s="36"/>
      <c r="CZ1259" s="36"/>
      <c r="DA1259" s="36"/>
      <c r="DB1259" s="36"/>
      <c r="DC1259" s="36"/>
      <c r="DD1259" s="36"/>
      <c r="DE1259" s="36"/>
      <c r="DF1259" s="36"/>
      <c r="DG1259" s="36"/>
      <c r="DH1259" s="36"/>
      <c r="DI1259" s="36"/>
      <c r="DJ1259" s="36"/>
      <c r="DK1259" s="36"/>
      <c r="DL1259" s="36"/>
      <c r="DM1259" s="36"/>
      <c r="DN1259" s="36"/>
      <c r="DO1259" s="36"/>
      <c r="DP1259" s="36"/>
      <c r="DQ1259" s="36"/>
      <c r="DR1259" s="36"/>
      <c r="DS1259" s="36"/>
      <c r="DT1259" s="36"/>
      <c r="DU1259" s="36"/>
      <c r="DV1259" s="36"/>
      <c r="DW1259" s="36"/>
      <c r="DX1259" s="36"/>
      <c r="DY1259" s="36"/>
      <c r="DZ1259" s="36"/>
      <c r="EA1259" s="36"/>
      <c r="EB1259" s="36"/>
      <c r="EC1259" s="36"/>
      <c r="ED1259" s="36"/>
      <c r="EE1259" s="36"/>
      <c r="EF1259" s="36"/>
      <c r="EG1259" s="36"/>
      <c r="EH1259" s="36"/>
      <c r="EI1259" s="36"/>
      <c r="EJ1259" s="36"/>
      <c r="EK1259" s="36"/>
      <c r="EL1259" s="36"/>
      <c r="EM1259" s="36"/>
      <c r="EN1259" s="36"/>
      <c r="EO1259" s="36"/>
      <c r="EP1259" s="36"/>
      <c r="EQ1259" s="36"/>
      <c r="ER1259" s="36"/>
      <c r="ES1259" s="36"/>
      <c r="ET1259" s="36"/>
      <c r="EU1259" s="36"/>
      <c r="EV1259" s="36"/>
      <c r="EW1259" s="36"/>
      <c r="EX1259" s="36"/>
      <c r="EY1259" s="36"/>
      <c r="EZ1259" s="36"/>
      <c r="FA1259" s="36"/>
      <c r="FB1259" s="36"/>
      <c r="FC1259" s="36"/>
      <c r="FD1259" s="36"/>
      <c r="FE1259" s="36"/>
      <c r="FF1259" s="36"/>
      <c r="FG1259" s="36"/>
      <c r="FH1259" s="36"/>
      <c r="FI1259" s="36"/>
      <c r="FJ1259" s="36"/>
      <c r="FK1259" s="36"/>
      <c r="FL1259" s="36"/>
      <c r="FM1259" s="36"/>
      <c r="FN1259" s="36"/>
      <c r="FO1259" s="36"/>
      <c r="FP1259" s="36"/>
      <c r="FQ1259" s="36"/>
      <c r="FR1259" s="36"/>
      <c r="FS1259" s="36"/>
      <c r="FT1259" s="36"/>
      <c r="FU1259" s="36"/>
      <c r="FV1259" s="36"/>
      <c r="FW1259" s="36"/>
      <c r="FX1259" s="36"/>
      <c r="FY1259" s="36"/>
      <c r="FZ1259" s="36"/>
      <c r="GA1259" s="36"/>
      <c r="GB1259" s="36"/>
      <c r="GC1259" s="36"/>
      <c r="GD1259" s="36"/>
      <c r="GE1259" s="36"/>
      <c r="GF1259" s="36"/>
      <c r="GG1259" s="36"/>
      <c r="GH1259" s="36"/>
      <c r="GI1259" s="36"/>
      <c r="GJ1259" s="36"/>
      <c r="GK1259" s="36"/>
      <c r="GL1259" s="36"/>
      <c r="GM1259" s="36"/>
      <c r="GN1259" s="36"/>
      <c r="GO1259" s="36"/>
      <c r="GP1259" s="36"/>
      <c r="GQ1259" s="36"/>
      <c r="GR1259" s="36"/>
      <c r="GS1259" s="36"/>
      <c r="GT1259" s="36"/>
      <c r="GU1259" s="36"/>
      <c r="GV1259" s="36"/>
      <c r="GW1259" s="36"/>
      <c r="GX1259" s="36"/>
      <c r="GY1259" s="36"/>
      <c r="GZ1259" s="36"/>
      <c r="HA1259" s="36"/>
      <c r="HB1259" s="36"/>
      <c r="HC1259" s="36"/>
      <c r="HD1259" s="36"/>
      <c r="HE1259" s="36"/>
      <c r="HF1259" s="36"/>
      <c r="HG1259" s="36"/>
      <c r="HH1259" s="36"/>
      <c r="HI1259" s="36"/>
      <c r="HJ1259" s="36"/>
      <c r="HK1259" s="36"/>
      <c r="HL1259" s="36"/>
      <c r="HM1259" s="36"/>
      <c r="HN1259" s="36"/>
      <c r="HO1259" s="36"/>
      <c r="HP1259" s="36"/>
      <c r="HQ1259" s="36"/>
      <c r="HR1259" s="36"/>
      <c r="HS1259" s="36"/>
      <c r="HT1259" s="36"/>
      <c r="HU1259" s="36"/>
      <c r="HV1259" s="36"/>
      <c r="HW1259" s="36"/>
      <c r="HX1259" s="36"/>
      <c r="HY1259" s="36"/>
      <c r="HZ1259" s="36"/>
      <c r="IA1259" s="36"/>
      <c r="IB1259" s="36"/>
      <c r="IC1259" s="36"/>
      <c r="ID1259" s="36"/>
      <c r="IE1259" s="36"/>
      <c r="IF1259" s="36"/>
      <c r="IG1259" s="36"/>
      <c r="IH1259" s="36"/>
      <c r="II1259" s="36"/>
      <c r="IJ1259" s="36"/>
      <c r="IK1259" s="36"/>
      <c r="IL1259" s="36"/>
      <c r="IM1259" s="36"/>
      <c r="IN1259" s="36"/>
      <c r="IO1259" s="36"/>
      <c r="IP1259" s="36"/>
      <c r="IQ1259" s="36"/>
      <c r="IR1259" s="36"/>
      <c r="IS1259" s="36"/>
      <c r="IT1259" s="36"/>
      <c r="IU1259" s="36"/>
      <c r="IV1259" s="36"/>
      <c r="IW1259" s="36"/>
      <c r="IX1259" s="36"/>
      <c r="IY1259" s="36"/>
      <c r="IZ1259" s="36"/>
      <c r="JA1259" s="36"/>
      <c r="JB1259" s="36"/>
      <c r="JC1259" s="36"/>
      <c r="JD1259" s="36"/>
      <c r="JE1259" s="36"/>
      <c r="JF1259" s="36"/>
      <c r="JG1259" s="36"/>
      <c r="JH1259" s="36"/>
      <c r="JI1259" s="36"/>
      <c r="JJ1259" s="36"/>
      <c r="JK1259" s="36"/>
      <c r="JL1259" s="36"/>
      <c r="JM1259" s="36"/>
      <c r="JN1259" s="36"/>
      <c r="JO1259" s="36"/>
      <c r="JP1259" s="36"/>
      <c r="JQ1259" s="36"/>
      <c r="JR1259" s="36"/>
      <c r="JS1259" s="36"/>
      <c r="JT1259" s="36"/>
      <c r="JU1259" s="36"/>
      <c r="JV1259" s="36"/>
      <c r="JW1259" s="36"/>
      <c r="JX1259" s="36"/>
      <c r="JY1259" s="36"/>
      <c r="JZ1259" s="36"/>
      <c r="KA1259" s="36"/>
      <c r="KB1259" s="36"/>
      <c r="KC1259" s="36"/>
      <c r="KD1259" s="36"/>
      <c r="KE1259" s="36"/>
      <c r="KF1259" s="36"/>
      <c r="KG1259" s="36"/>
      <c r="KH1259" s="36"/>
      <c r="KI1259" s="36"/>
      <c r="KJ1259" s="36"/>
      <c r="KK1259" s="36"/>
      <c r="KL1259" s="36"/>
      <c r="KM1259" s="36"/>
      <c r="KN1259" s="36"/>
      <c r="KO1259" s="36"/>
      <c r="KP1259" s="36"/>
      <c r="KQ1259" s="36"/>
      <c r="KR1259" s="36"/>
      <c r="KS1259" s="36"/>
      <c r="KT1259" s="36"/>
      <c r="KU1259" s="36"/>
      <c r="KV1259" s="36"/>
      <c r="KW1259" s="36"/>
      <c r="KX1259" s="36"/>
      <c r="KY1259" s="36"/>
      <c r="KZ1259" s="36"/>
      <c r="LA1259" s="36"/>
      <c r="LB1259" s="36"/>
      <c r="LC1259" s="36"/>
      <c r="LD1259" s="36"/>
      <c r="LE1259" s="36"/>
      <c r="LF1259" s="36"/>
      <c r="LG1259" s="36"/>
      <c r="LH1259" s="36"/>
      <c r="LI1259" s="36"/>
      <c r="LJ1259" s="36"/>
      <c r="LK1259" s="36"/>
      <c r="LL1259" s="36"/>
      <c r="LM1259" s="36"/>
      <c r="LN1259" s="36"/>
      <c r="LO1259" s="36"/>
      <c r="LP1259" s="36"/>
      <c r="LQ1259" s="36"/>
      <c r="LR1259" s="36"/>
      <c r="LS1259" s="36"/>
      <c r="LT1259" s="36"/>
      <c r="LU1259" s="36"/>
      <c r="LV1259" s="36"/>
      <c r="LW1259" s="36"/>
      <c r="LX1259" s="36"/>
      <c r="LY1259" s="36"/>
      <c r="LZ1259" s="36"/>
      <c r="MA1259" s="36"/>
      <c r="MB1259" s="36"/>
      <c r="MC1259" s="36"/>
      <c r="MD1259" s="36"/>
      <c r="ME1259" s="36"/>
      <c r="MF1259" s="36"/>
      <c r="MG1259" s="36"/>
      <c r="MH1259" s="36"/>
      <c r="MI1259" s="36"/>
      <c r="MJ1259" s="36"/>
      <c r="MK1259" s="36"/>
      <c r="ML1259" s="36"/>
      <c r="MM1259" s="36"/>
      <c r="MN1259" s="36"/>
      <c r="MO1259" s="36"/>
      <c r="MP1259" s="36"/>
      <c r="MQ1259" s="36"/>
      <c r="MR1259" s="36"/>
      <c r="MS1259" s="36"/>
      <c r="MT1259" s="36"/>
      <c r="MU1259" s="36"/>
      <c r="MV1259" s="36"/>
      <c r="MW1259" s="36"/>
      <c r="MX1259" s="36"/>
      <c r="MY1259" s="36"/>
      <c r="MZ1259" s="36"/>
      <c r="NA1259" s="36"/>
      <c r="NB1259" s="36"/>
      <c r="NC1259" s="36"/>
      <c r="ND1259" s="36"/>
      <c r="NE1259" s="36"/>
      <c r="NF1259" s="36"/>
      <c r="NG1259" s="36"/>
      <c r="NH1259" s="36"/>
      <c r="NI1259" s="36"/>
      <c r="NJ1259" s="36"/>
      <c r="NK1259" s="36"/>
      <c r="NL1259" s="36"/>
      <c r="NM1259" s="36"/>
      <c r="NN1259" s="36"/>
      <c r="NO1259" s="36"/>
      <c r="NP1259" s="36"/>
      <c r="NQ1259" s="36"/>
      <c r="NR1259" s="36"/>
      <c r="NS1259" s="36"/>
      <c r="NT1259" s="36"/>
      <c r="NU1259" s="36"/>
      <c r="NV1259" s="36"/>
      <c r="NW1259" s="36"/>
      <c r="NX1259" s="36"/>
      <c r="NY1259" s="36"/>
      <c r="NZ1259" s="36"/>
      <c r="OA1259" s="36"/>
      <c r="OB1259" s="36"/>
      <c r="OC1259" s="36"/>
      <c r="OD1259" s="36"/>
      <c r="OE1259" s="36"/>
      <c r="OF1259" s="36"/>
      <c r="OG1259" s="36"/>
      <c r="OH1259" s="36"/>
      <c r="OI1259" s="36"/>
      <c r="OJ1259" s="36"/>
      <c r="OK1259" s="36"/>
      <c r="OL1259" s="36"/>
      <c r="OM1259" s="36"/>
      <c r="ON1259" s="36"/>
      <c r="OO1259" s="36"/>
      <c r="OP1259" s="36"/>
      <c r="OQ1259" s="36"/>
      <c r="OR1259" s="36"/>
      <c r="OS1259" s="36"/>
      <c r="OT1259" s="36"/>
      <c r="OU1259" s="36"/>
      <c r="OV1259" s="36"/>
      <c r="OW1259" s="36"/>
      <c r="OX1259" s="36"/>
      <c r="OY1259" s="36"/>
      <c r="OZ1259" s="36"/>
      <c r="PA1259" s="36"/>
      <c r="PB1259" s="36"/>
      <c r="PC1259" s="36"/>
      <c r="PD1259" s="36"/>
      <c r="PE1259" s="36"/>
      <c r="PF1259" s="36"/>
      <c r="PG1259" s="36"/>
      <c r="PH1259" s="36"/>
      <c r="PI1259" s="36"/>
      <c r="PJ1259" s="36"/>
      <c r="PK1259" s="36"/>
      <c r="PL1259" s="36"/>
      <c r="PM1259" s="36"/>
      <c r="PN1259" s="36"/>
      <c r="PO1259" s="36"/>
      <c r="PP1259" s="36"/>
      <c r="PQ1259" s="36"/>
      <c r="PR1259" s="36"/>
      <c r="PS1259" s="36"/>
      <c r="PT1259" s="36"/>
      <c r="PU1259" s="36"/>
      <c r="PV1259" s="36"/>
      <c r="PW1259" s="36"/>
      <c r="PX1259" s="36"/>
      <c r="PY1259" s="36"/>
      <c r="PZ1259" s="36"/>
      <c r="QA1259" s="36"/>
      <c r="QB1259" s="36"/>
      <c r="QC1259" s="36"/>
      <c r="QD1259" s="36"/>
      <c r="QE1259" s="36"/>
      <c r="QF1259" s="36"/>
      <c r="QG1259" s="36"/>
      <c r="QH1259" s="36"/>
      <c r="QI1259" s="36"/>
      <c r="QJ1259" s="36"/>
      <c r="QK1259" s="36"/>
      <c r="QL1259" s="36"/>
      <c r="QM1259" s="36"/>
      <c r="QN1259" s="36"/>
      <c r="QO1259" s="36"/>
      <c r="QP1259" s="36"/>
      <c r="QQ1259" s="36"/>
      <c r="QR1259" s="36"/>
      <c r="QS1259" s="36"/>
      <c r="QT1259" s="36"/>
      <c r="QU1259" s="36"/>
      <c r="QV1259" s="36"/>
      <c r="QW1259" s="36"/>
      <c r="QX1259" s="36"/>
      <c r="QY1259" s="36"/>
      <c r="QZ1259" s="36"/>
      <c r="RA1259" s="36"/>
      <c r="RB1259" s="36"/>
      <c r="RC1259" s="36"/>
      <c r="RD1259" s="36"/>
      <c r="RE1259" s="36"/>
      <c r="RF1259" s="36"/>
      <c r="RG1259" s="36"/>
      <c r="RH1259" s="36"/>
      <c r="RI1259" s="36"/>
      <c r="RJ1259" s="36"/>
      <c r="RK1259" s="36"/>
      <c r="RL1259" s="36"/>
      <c r="RM1259" s="36"/>
      <c r="RN1259" s="36"/>
      <c r="RO1259" s="36"/>
      <c r="RP1259" s="36"/>
      <c r="RQ1259" s="36"/>
      <c r="RR1259" s="36"/>
      <c r="RS1259" s="36"/>
      <c r="RT1259" s="36"/>
      <c r="RU1259" s="36"/>
      <c r="RV1259" s="36"/>
      <c r="RW1259" s="36"/>
      <c r="RX1259" s="36"/>
      <c r="RY1259" s="36"/>
      <c r="RZ1259" s="36"/>
      <c r="SA1259" s="36"/>
      <c r="SB1259" s="36"/>
      <c r="SC1259" s="36"/>
      <c r="SD1259" s="36"/>
      <c r="SE1259" s="36"/>
      <c r="SF1259" s="36"/>
      <c r="SG1259" s="36"/>
      <c r="SH1259" s="36"/>
      <c r="SI1259" s="36"/>
      <c r="SJ1259" s="36"/>
      <c r="SK1259" s="36"/>
      <c r="SL1259" s="36"/>
      <c r="SM1259" s="36"/>
      <c r="SN1259" s="36"/>
      <c r="SO1259" s="36"/>
      <c r="SP1259" s="36"/>
      <c r="SQ1259" s="36"/>
      <c r="SR1259" s="36"/>
      <c r="SS1259" s="36"/>
      <c r="ST1259" s="36"/>
      <c r="SU1259" s="36"/>
      <c r="SV1259" s="36"/>
      <c r="SW1259" s="36"/>
      <c r="SX1259" s="36"/>
      <c r="SY1259" s="36"/>
      <c r="SZ1259" s="36"/>
      <c r="TA1259" s="36"/>
      <c r="TB1259" s="36"/>
      <c r="TC1259" s="36"/>
      <c r="TD1259" s="36"/>
      <c r="TE1259" s="36"/>
      <c r="TF1259" s="36"/>
      <c r="TG1259" s="36"/>
      <c r="TH1259" s="36"/>
      <c r="TI1259" s="36"/>
      <c r="TJ1259" s="36"/>
      <c r="TK1259" s="36"/>
      <c r="TL1259" s="36"/>
      <c r="TM1259" s="36"/>
      <c r="TN1259" s="36"/>
      <c r="TO1259" s="36"/>
      <c r="TP1259" s="36"/>
      <c r="TQ1259" s="36"/>
      <c r="TR1259" s="36"/>
      <c r="TS1259" s="36"/>
      <c r="TT1259" s="36"/>
      <c r="TU1259" s="36"/>
      <c r="TV1259" s="36"/>
      <c r="TW1259" s="36"/>
      <c r="TX1259" s="36"/>
      <c r="TY1259" s="36"/>
      <c r="TZ1259" s="36"/>
      <c r="UA1259" s="36"/>
      <c r="UB1259" s="36"/>
      <c r="UC1259" s="36"/>
      <c r="UD1259" s="36"/>
      <c r="UE1259" s="36"/>
      <c r="UF1259" s="36"/>
      <c r="UG1259" s="36"/>
      <c r="UH1259" s="36"/>
      <c r="UI1259" s="36"/>
      <c r="UJ1259" s="36"/>
      <c r="UK1259" s="36"/>
      <c r="UL1259" s="36"/>
      <c r="UM1259" s="36"/>
      <c r="UN1259" s="36"/>
      <c r="UO1259" s="36"/>
      <c r="UP1259" s="36"/>
      <c r="UQ1259" s="36"/>
      <c r="UR1259" s="36"/>
      <c r="US1259" s="36"/>
      <c r="UT1259" s="36"/>
      <c r="UU1259" s="36"/>
      <c r="UV1259" s="36"/>
      <c r="UW1259" s="36"/>
      <c r="UX1259" s="36"/>
      <c r="UY1259" s="36"/>
      <c r="UZ1259" s="36"/>
      <c r="VA1259" s="36"/>
      <c r="VB1259" s="36"/>
      <c r="VC1259" s="36"/>
      <c r="VD1259" s="36"/>
      <c r="VE1259" s="36"/>
      <c r="VF1259" s="36"/>
      <c r="VG1259" s="36"/>
      <c r="VH1259" s="36"/>
      <c r="VI1259" s="36"/>
      <c r="VJ1259" s="36"/>
      <c r="VK1259" s="36"/>
      <c r="VL1259" s="36"/>
      <c r="VM1259" s="36"/>
      <c r="VN1259" s="36"/>
      <c r="VO1259" s="36"/>
      <c r="VP1259" s="36"/>
      <c r="VQ1259" s="36"/>
      <c r="VR1259" s="36"/>
      <c r="VS1259" s="36"/>
      <c r="VT1259" s="36"/>
      <c r="VU1259" s="36"/>
      <c r="VV1259" s="36"/>
      <c r="VW1259" s="36"/>
      <c r="VX1259" s="36"/>
      <c r="VY1259" s="36"/>
      <c r="VZ1259" s="36"/>
      <c r="WA1259" s="36"/>
      <c r="WB1259" s="36"/>
      <c r="WC1259" s="36"/>
      <c r="WD1259" s="36"/>
      <c r="WE1259" s="36"/>
      <c r="WF1259" s="36"/>
      <c r="WG1259" s="36"/>
      <c r="WH1259" s="36"/>
      <c r="WI1259" s="36"/>
      <c r="WJ1259" s="36"/>
      <c r="WK1259" s="36"/>
      <c r="WL1259" s="36"/>
      <c r="WM1259" s="36"/>
      <c r="WN1259" s="36"/>
      <c r="WO1259" s="36"/>
      <c r="WP1259" s="36"/>
      <c r="WQ1259" s="36"/>
      <c r="WR1259" s="36"/>
      <c r="WS1259" s="36"/>
      <c r="WT1259" s="36"/>
      <c r="WU1259" s="36"/>
      <c r="WV1259" s="36"/>
      <c r="WW1259" s="36"/>
      <c r="WX1259" s="36"/>
      <c r="WY1259" s="36"/>
      <c r="WZ1259" s="36"/>
      <c r="XA1259" s="36"/>
      <c r="XB1259" s="36"/>
      <c r="XC1259" s="36"/>
      <c r="XD1259" s="36"/>
      <c r="XE1259" s="36"/>
      <c r="XF1259" s="36"/>
      <c r="XG1259" s="36"/>
      <c r="XH1259" s="36"/>
      <c r="XI1259" s="36"/>
      <c r="XJ1259" s="36"/>
      <c r="XK1259" s="36"/>
      <c r="XL1259" s="36"/>
      <c r="XM1259" s="36"/>
      <c r="XN1259" s="36"/>
      <c r="XO1259" s="36"/>
      <c r="XP1259" s="36"/>
      <c r="XQ1259" s="36"/>
      <c r="XR1259" s="36"/>
      <c r="XS1259" s="36"/>
      <c r="XT1259" s="36"/>
      <c r="XU1259" s="36"/>
      <c r="XV1259" s="36"/>
      <c r="XW1259" s="36"/>
      <c r="XX1259" s="36"/>
      <c r="XY1259" s="36"/>
      <c r="XZ1259" s="36"/>
      <c r="YA1259" s="36"/>
      <c r="YB1259" s="36"/>
      <c r="YC1259" s="36"/>
      <c r="YD1259" s="36"/>
      <c r="YE1259" s="36"/>
      <c r="YF1259" s="36"/>
      <c r="YG1259" s="36"/>
      <c r="YH1259" s="36"/>
      <c r="YI1259" s="36"/>
      <c r="YJ1259" s="36"/>
      <c r="YK1259" s="36"/>
      <c r="YL1259" s="36"/>
      <c r="YM1259" s="36"/>
      <c r="YN1259" s="36"/>
      <c r="YO1259" s="36"/>
      <c r="YP1259" s="36"/>
      <c r="YQ1259" s="36"/>
      <c r="YR1259" s="36"/>
      <c r="YS1259" s="36"/>
      <c r="YT1259" s="36"/>
      <c r="YU1259" s="36"/>
      <c r="YV1259" s="36"/>
      <c r="YW1259" s="36"/>
      <c r="YX1259" s="36"/>
      <c r="YY1259" s="36"/>
      <c r="YZ1259" s="36"/>
      <c r="ZA1259" s="36"/>
      <c r="ZB1259" s="36"/>
      <c r="ZC1259" s="36"/>
      <c r="ZD1259" s="36"/>
      <c r="ZE1259" s="36"/>
      <c r="ZF1259" s="36"/>
      <c r="ZG1259" s="36"/>
      <c r="ZH1259" s="36"/>
      <c r="ZI1259" s="36"/>
      <c r="ZJ1259" s="36"/>
      <c r="ZK1259" s="36"/>
      <c r="ZL1259" s="36"/>
      <c r="ZM1259" s="36"/>
      <c r="ZN1259" s="36"/>
      <c r="ZO1259" s="36"/>
      <c r="ZP1259" s="36"/>
      <c r="ZQ1259" s="36"/>
      <c r="ZR1259" s="36"/>
      <c r="ZS1259" s="36"/>
      <c r="ZT1259" s="36"/>
      <c r="ZU1259" s="36"/>
      <c r="ZV1259" s="36"/>
      <c r="ZW1259" s="36"/>
      <c r="ZX1259" s="36"/>
      <c r="ZY1259" s="36"/>
      <c r="ZZ1259" s="36"/>
      <c r="AAA1259" s="36"/>
      <c r="AAB1259" s="36"/>
      <c r="AAC1259" s="36"/>
      <c r="AAD1259" s="36"/>
      <c r="AAE1259" s="36"/>
      <c r="AAF1259" s="36"/>
      <c r="AAG1259" s="36"/>
      <c r="AAH1259" s="36"/>
      <c r="AAI1259" s="36"/>
      <c r="AAJ1259" s="36"/>
      <c r="AAK1259" s="36"/>
      <c r="AAL1259" s="36"/>
      <c r="AAM1259" s="36"/>
      <c r="AAN1259" s="36"/>
      <c r="AAO1259" s="36"/>
      <c r="AAP1259" s="36"/>
      <c r="AAQ1259" s="36"/>
      <c r="AAR1259" s="36"/>
      <c r="AAS1259" s="36"/>
      <c r="AAT1259" s="36"/>
      <c r="AAU1259" s="36"/>
      <c r="AAV1259" s="36"/>
      <c r="AAW1259" s="36"/>
      <c r="AAX1259" s="36"/>
      <c r="AAY1259" s="36"/>
      <c r="AAZ1259" s="36"/>
      <c r="ABA1259" s="36"/>
      <c r="ABB1259" s="36"/>
      <c r="ABC1259" s="36"/>
      <c r="ABD1259" s="36"/>
      <c r="ABE1259" s="36"/>
      <c r="ABF1259" s="36"/>
      <c r="ABG1259" s="36"/>
      <c r="ABH1259" s="36"/>
      <c r="ABI1259" s="36"/>
      <c r="ABJ1259" s="36"/>
      <c r="ABK1259" s="36"/>
      <c r="ABL1259" s="36"/>
      <c r="ABM1259" s="36"/>
      <c r="ABN1259" s="36"/>
      <c r="ABO1259" s="36"/>
      <c r="ABP1259" s="36"/>
      <c r="ABQ1259" s="36"/>
      <c r="ABR1259" s="36"/>
      <c r="ABS1259" s="36"/>
      <c r="ABT1259" s="36"/>
      <c r="ABU1259" s="36"/>
      <c r="ABV1259" s="36"/>
      <c r="ABW1259" s="36"/>
      <c r="ABX1259" s="36"/>
      <c r="ABY1259" s="36"/>
      <c r="ABZ1259" s="36"/>
      <c r="ACA1259" s="36"/>
      <c r="ACB1259" s="36"/>
      <c r="ACC1259" s="36"/>
      <c r="ACD1259" s="36"/>
      <c r="ACE1259" s="36"/>
      <c r="ACF1259" s="36"/>
      <c r="ACG1259" s="36"/>
      <c r="ACH1259" s="36"/>
      <c r="ACI1259" s="36"/>
      <c r="ACJ1259" s="36"/>
      <c r="ACK1259" s="36"/>
      <c r="ACL1259" s="36"/>
      <c r="ACM1259" s="36"/>
      <c r="ACN1259" s="36"/>
      <c r="ACO1259" s="36"/>
      <c r="ACP1259" s="36"/>
      <c r="ACQ1259" s="36"/>
      <c r="ACR1259" s="36"/>
      <c r="ACS1259" s="36"/>
      <c r="ACT1259" s="36"/>
      <c r="ACU1259" s="36"/>
      <c r="ACV1259" s="36"/>
      <c r="ACW1259" s="36"/>
      <c r="ACX1259" s="36"/>
      <c r="ACY1259" s="36"/>
      <c r="ACZ1259" s="36"/>
      <c r="ADA1259" s="36"/>
      <c r="ADB1259" s="36"/>
      <c r="ADC1259" s="36"/>
      <c r="ADD1259" s="36"/>
      <c r="ADE1259" s="36"/>
      <c r="ADF1259" s="36"/>
      <c r="ADG1259" s="36"/>
      <c r="ADH1259" s="36"/>
      <c r="ADI1259" s="36"/>
      <c r="ADJ1259" s="36"/>
      <c r="ADK1259" s="36"/>
      <c r="ADL1259" s="36"/>
      <c r="ADM1259" s="36"/>
      <c r="ADN1259" s="36"/>
      <c r="ADO1259" s="36"/>
      <c r="ADP1259" s="36"/>
      <c r="ADQ1259" s="36"/>
      <c r="ADR1259" s="36"/>
      <c r="ADS1259" s="36"/>
      <c r="ADT1259" s="36"/>
      <c r="ADU1259" s="36"/>
      <c r="ADV1259" s="36"/>
      <c r="ADW1259" s="36"/>
      <c r="ADX1259" s="36"/>
      <c r="ADY1259" s="36"/>
      <c r="ADZ1259" s="36"/>
      <c r="AEA1259" s="36"/>
      <c r="AEB1259" s="36"/>
      <c r="AEC1259" s="36"/>
      <c r="AED1259" s="36"/>
      <c r="AEE1259" s="36"/>
      <c r="AEF1259" s="36"/>
      <c r="AEG1259" s="36"/>
      <c r="AEH1259" s="36"/>
      <c r="AEI1259" s="36"/>
      <c r="AEJ1259" s="36"/>
      <c r="AEK1259" s="36"/>
      <c r="AEL1259" s="36"/>
      <c r="AEM1259" s="36"/>
      <c r="AEN1259" s="36"/>
      <c r="AEO1259" s="36"/>
      <c r="AEP1259" s="36"/>
      <c r="AEQ1259" s="36"/>
      <c r="AER1259" s="36"/>
      <c r="AES1259" s="36"/>
      <c r="AET1259" s="36"/>
      <c r="AEU1259" s="36"/>
      <c r="AEV1259" s="36"/>
      <c r="AEW1259" s="36"/>
      <c r="AEX1259" s="36"/>
      <c r="AEY1259" s="36"/>
      <c r="AEZ1259" s="36"/>
      <c r="AFA1259" s="36"/>
      <c r="AFB1259" s="36"/>
      <c r="AFC1259" s="36"/>
      <c r="AFD1259" s="36"/>
      <c r="AFE1259" s="36"/>
      <c r="AFF1259" s="36"/>
      <c r="AFG1259" s="36"/>
      <c r="AFH1259" s="36"/>
      <c r="AFI1259" s="36"/>
      <c r="AFJ1259" s="36"/>
      <c r="AFK1259" s="36"/>
      <c r="AFL1259" s="36"/>
      <c r="AFM1259" s="36"/>
      <c r="AFN1259" s="36"/>
      <c r="AFO1259" s="36"/>
      <c r="AFP1259" s="36"/>
      <c r="AFQ1259" s="36"/>
      <c r="AFR1259" s="36"/>
      <c r="AFS1259" s="36"/>
      <c r="AFT1259" s="36"/>
      <c r="AFU1259" s="36"/>
      <c r="AFV1259" s="36"/>
      <c r="AFW1259" s="36"/>
      <c r="AFX1259" s="36"/>
      <c r="AFY1259" s="36"/>
      <c r="AFZ1259" s="36"/>
      <c r="AGA1259" s="36"/>
      <c r="AGB1259" s="36"/>
      <c r="AGC1259" s="36"/>
      <c r="AGD1259" s="36"/>
      <c r="AGE1259" s="36"/>
      <c r="AGF1259" s="36"/>
      <c r="AGG1259" s="36"/>
      <c r="AGH1259" s="36"/>
      <c r="AGI1259" s="36"/>
      <c r="AGJ1259" s="36"/>
      <c r="AGK1259" s="36"/>
      <c r="AGL1259" s="36"/>
      <c r="AGM1259" s="36"/>
      <c r="AGN1259" s="36"/>
      <c r="AGO1259" s="36"/>
      <c r="AGP1259" s="36"/>
      <c r="AGQ1259" s="36"/>
      <c r="AGR1259" s="36"/>
      <c r="AGS1259" s="36"/>
      <c r="AGT1259" s="36"/>
      <c r="AGU1259" s="36"/>
      <c r="AGV1259" s="36"/>
      <c r="AGW1259" s="36"/>
      <c r="AGX1259" s="36"/>
      <c r="AGY1259" s="36"/>
      <c r="AGZ1259" s="36"/>
      <c r="AHA1259" s="36"/>
      <c r="AHB1259" s="36"/>
      <c r="AHC1259" s="36"/>
      <c r="AHD1259" s="36"/>
      <c r="AHE1259" s="36"/>
      <c r="AHF1259" s="36"/>
      <c r="AHG1259" s="36"/>
      <c r="AHH1259" s="36"/>
      <c r="AHI1259" s="36"/>
      <c r="AHJ1259" s="36"/>
      <c r="AHK1259" s="36"/>
      <c r="AHL1259" s="36"/>
      <c r="AHM1259" s="36"/>
      <c r="AHN1259" s="36"/>
      <c r="AHO1259" s="36"/>
      <c r="AHP1259" s="36"/>
      <c r="AHQ1259" s="36"/>
      <c r="AHR1259" s="36"/>
      <c r="AHS1259" s="36"/>
      <c r="AHT1259" s="36"/>
      <c r="AHU1259" s="36"/>
      <c r="AHV1259" s="36"/>
      <c r="AHW1259" s="36"/>
      <c r="AHX1259" s="36"/>
      <c r="AHY1259" s="36"/>
      <c r="AHZ1259" s="36"/>
      <c r="AIA1259" s="36"/>
      <c r="AIB1259" s="36"/>
      <c r="AIC1259" s="36"/>
      <c r="AID1259" s="36"/>
      <c r="AIE1259" s="36"/>
      <c r="AIF1259" s="36"/>
      <c r="AIG1259" s="36"/>
      <c r="AIH1259" s="36"/>
      <c r="AII1259" s="36"/>
      <c r="AIJ1259" s="36"/>
      <c r="AIK1259" s="36"/>
      <c r="AIL1259" s="36"/>
      <c r="AIM1259" s="36"/>
      <c r="AIN1259" s="36"/>
      <c r="AIO1259" s="36"/>
      <c r="AIP1259" s="36"/>
      <c r="AIQ1259" s="36"/>
      <c r="AIR1259" s="36"/>
      <c r="AIS1259" s="36"/>
      <c r="AIT1259" s="36"/>
      <c r="AIU1259" s="36"/>
      <c r="AIV1259" s="36"/>
      <c r="AIW1259" s="36"/>
      <c r="AIX1259" s="36"/>
      <c r="AIY1259" s="36"/>
      <c r="AIZ1259" s="36"/>
      <c r="AJA1259" s="36"/>
      <c r="AJB1259" s="36"/>
      <c r="AJC1259" s="36"/>
      <c r="AJD1259" s="36"/>
      <c r="AJE1259" s="36"/>
      <c r="AJF1259" s="36"/>
      <c r="AJG1259" s="36"/>
      <c r="AJH1259" s="36"/>
      <c r="AJI1259" s="36"/>
      <c r="AJJ1259" s="36"/>
      <c r="AJK1259" s="36"/>
      <c r="AJL1259" s="36"/>
      <c r="AJM1259" s="36"/>
      <c r="AJN1259" s="36"/>
      <c r="AJO1259" s="36"/>
      <c r="AJP1259" s="36"/>
      <c r="AJQ1259" s="36"/>
      <c r="AJR1259" s="36"/>
      <c r="AJS1259" s="36"/>
      <c r="AJT1259" s="36"/>
      <c r="AJU1259" s="36"/>
      <c r="AJV1259" s="36"/>
      <c r="AJW1259" s="36"/>
      <c r="AJX1259" s="36"/>
      <c r="AJY1259" s="36"/>
      <c r="AJZ1259" s="36"/>
      <c r="AKA1259" s="36"/>
      <c r="AKB1259" s="36"/>
      <c r="AKC1259" s="36"/>
      <c r="AKD1259" s="36"/>
      <c r="AKE1259" s="36"/>
      <c r="AKF1259" s="36"/>
      <c r="AKG1259" s="36"/>
      <c r="AKH1259" s="36"/>
      <c r="AKI1259" s="36"/>
      <c r="AKJ1259" s="36"/>
      <c r="AKK1259" s="36"/>
      <c r="AKL1259" s="36"/>
      <c r="AKM1259" s="36"/>
      <c r="AKN1259" s="36"/>
      <c r="AKO1259" s="36"/>
      <c r="AKP1259" s="36"/>
      <c r="AKQ1259" s="36"/>
      <c r="AKR1259" s="36"/>
      <c r="AKS1259" s="36"/>
      <c r="AKT1259" s="36"/>
      <c r="AKU1259" s="36"/>
      <c r="AKV1259" s="36"/>
      <c r="AKW1259" s="36"/>
      <c r="AKX1259" s="36"/>
      <c r="AKY1259" s="36"/>
      <c r="AKZ1259" s="36"/>
      <c r="ALA1259" s="36"/>
      <c r="ALB1259" s="36"/>
      <c r="ALC1259" s="36"/>
      <c r="ALD1259" s="36"/>
      <c r="ALE1259" s="36"/>
      <c r="ALF1259" s="36"/>
      <c r="ALG1259" s="36"/>
      <c r="ALH1259" s="36"/>
      <c r="ALI1259" s="36"/>
      <c r="ALJ1259" s="36"/>
      <c r="ALK1259" s="36"/>
      <c r="ALL1259" s="36"/>
      <c r="ALM1259" s="36"/>
      <c r="ALN1259" s="36"/>
      <c r="ALO1259" s="36"/>
      <c r="ALP1259" s="36"/>
      <c r="ALQ1259" s="36"/>
      <c r="ALR1259" s="36"/>
      <c r="ALS1259" s="36"/>
      <c r="ALT1259" s="36"/>
      <c r="ALU1259" s="36"/>
      <c r="ALV1259" s="36"/>
      <c r="ALW1259" s="36"/>
      <c r="ALX1259" s="36"/>
      <c r="ALY1259" s="36"/>
      <c r="ALZ1259" s="36"/>
      <c r="AMA1259" s="36"/>
      <c r="AMB1259" s="36"/>
      <c r="AMC1259" s="36"/>
      <c r="AMD1259" s="36"/>
      <c r="AME1259" s="36"/>
      <c r="AMF1259" s="36"/>
      <c r="AMG1259" s="36"/>
      <c r="AMH1259" s="36"/>
      <c r="AMI1259" s="36"/>
      <c r="AMJ1259" s="36"/>
      <c r="AMK1259" s="36"/>
    </row>
    <row r="1260" spans="1:1025" x14ac:dyDescent="0.2">
      <c r="A1260" s="27" t="s">
        <v>43</v>
      </c>
      <c r="B1260" s="27" t="s">
        <v>44</v>
      </c>
      <c r="C1260" s="28">
        <v>53</v>
      </c>
      <c r="D1260" s="37">
        <v>862</v>
      </c>
      <c r="E1260" s="34" t="s">
        <v>7166</v>
      </c>
      <c r="F1260" s="38" t="s">
        <v>7167</v>
      </c>
      <c r="G1260" s="38" t="s">
        <v>7168</v>
      </c>
      <c r="H1260" s="38">
        <v>61</v>
      </c>
      <c r="I1260" s="35" t="s">
        <v>7169</v>
      </c>
      <c r="J1260" s="27" t="s">
        <v>59</v>
      </c>
      <c r="K1260" s="38"/>
      <c r="L1260" s="34" t="s">
        <v>7170</v>
      </c>
      <c r="M1260" s="38" t="s">
        <v>2819</v>
      </c>
      <c r="N1260" s="27" t="s">
        <v>3590</v>
      </c>
      <c r="O1260" s="27" t="s">
        <v>113</v>
      </c>
      <c r="P1260" s="28">
        <v>150</v>
      </c>
      <c r="Q1260" s="27" t="s">
        <v>53</v>
      </c>
      <c r="R1260" s="27" t="s">
        <v>190</v>
      </c>
      <c r="S1260" s="15" t="s">
        <v>789</v>
      </c>
      <c r="T1260" s="38"/>
      <c r="W1260"/>
      <c r="X1260"/>
      <c r="Y1260" s="36"/>
      <c r="Z1260" s="36"/>
      <c r="AA1260" s="36"/>
      <c r="AB1260" s="36"/>
      <c r="AC1260" s="36"/>
      <c r="AD1260" s="36"/>
      <c r="AE1260" s="36"/>
      <c r="AF1260" s="36"/>
      <c r="AG1260" s="36"/>
      <c r="AH1260" s="36"/>
      <c r="AI1260" s="36"/>
      <c r="AJ1260" s="36"/>
      <c r="AK1260" s="36"/>
      <c r="AL1260" s="36"/>
      <c r="AM1260" s="36"/>
      <c r="AN1260" s="36"/>
      <c r="AO1260" s="36"/>
      <c r="AP1260" s="36"/>
      <c r="AQ1260" s="36"/>
      <c r="AR1260" s="36"/>
      <c r="AS1260" s="36"/>
      <c r="AT1260" s="36"/>
      <c r="AU1260" s="36"/>
      <c r="AV1260" s="36"/>
      <c r="AW1260" s="36"/>
      <c r="AX1260" s="36"/>
      <c r="AY1260" s="36"/>
      <c r="AZ1260" s="36"/>
      <c r="BA1260" s="36"/>
      <c r="BB1260" s="36"/>
      <c r="BC1260" s="36"/>
      <c r="BD1260" s="36"/>
      <c r="BE1260" s="36"/>
      <c r="BF1260" s="36"/>
      <c r="BG1260" s="36"/>
      <c r="BH1260" s="36"/>
      <c r="BI1260" s="36"/>
      <c r="BJ1260" s="36"/>
      <c r="BK1260" s="36"/>
      <c r="BL1260" s="36"/>
      <c r="BM1260" s="36"/>
      <c r="BN1260" s="36"/>
      <c r="BO1260" s="36"/>
      <c r="BP1260" s="36"/>
      <c r="BQ1260" s="36"/>
      <c r="BR1260" s="36"/>
      <c r="BS1260" s="36"/>
      <c r="BT1260" s="36"/>
      <c r="BU1260" s="36"/>
      <c r="BV1260" s="36"/>
      <c r="BW1260" s="36"/>
      <c r="BX1260" s="36"/>
      <c r="BY1260" s="36"/>
      <c r="BZ1260" s="36"/>
      <c r="CA1260" s="36"/>
      <c r="CB1260" s="36"/>
      <c r="CC1260" s="36"/>
      <c r="CD1260" s="36"/>
      <c r="CE1260" s="36"/>
      <c r="CF1260" s="36"/>
      <c r="CG1260" s="36"/>
      <c r="CH1260" s="36"/>
      <c r="CI1260" s="36"/>
      <c r="CJ1260" s="36"/>
      <c r="CK1260" s="36"/>
      <c r="CL1260" s="36"/>
      <c r="CM1260" s="36"/>
      <c r="CN1260" s="36"/>
      <c r="CO1260" s="36"/>
      <c r="CP1260" s="36"/>
      <c r="CQ1260" s="36"/>
      <c r="CR1260" s="36"/>
      <c r="CS1260" s="36"/>
      <c r="CT1260" s="36"/>
      <c r="CU1260" s="36"/>
      <c r="CV1260" s="36"/>
      <c r="CW1260" s="36"/>
      <c r="CX1260" s="36"/>
      <c r="CY1260" s="36"/>
      <c r="CZ1260" s="36"/>
      <c r="DA1260" s="36"/>
      <c r="DB1260" s="36"/>
      <c r="DC1260" s="36"/>
      <c r="DD1260" s="36"/>
      <c r="DE1260" s="36"/>
      <c r="DF1260" s="36"/>
      <c r="DG1260" s="36"/>
      <c r="DH1260" s="36"/>
      <c r="DI1260" s="36"/>
      <c r="DJ1260" s="36"/>
      <c r="DK1260" s="36"/>
      <c r="DL1260" s="36"/>
      <c r="DM1260" s="36"/>
      <c r="DN1260" s="36"/>
      <c r="DO1260" s="36"/>
      <c r="DP1260" s="36"/>
      <c r="DQ1260" s="36"/>
      <c r="DR1260" s="36"/>
      <c r="DS1260" s="36"/>
      <c r="DT1260" s="36"/>
      <c r="DU1260" s="36"/>
      <c r="DV1260" s="36"/>
      <c r="DW1260" s="36"/>
      <c r="DX1260" s="36"/>
      <c r="DY1260" s="36"/>
      <c r="DZ1260" s="36"/>
      <c r="EA1260" s="36"/>
      <c r="EB1260" s="36"/>
      <c r="EC1260" s="36"/>
      <c r="ED1260" s="36"/>
      <c r="EE1260" s="36"/>
      <c r="EF1260" s="36"/>
      <c r="EG1260" s="36"/>
      <c r="EH1260" s="36"/>
      <c r="EI1260" s="36"/>
      <c r="EJ1260" s="36"/>
      <c r="EK1260" s="36"/>
      <c r="EL1260" s="36"/>
      <c r="EM1260" s="36"/>
      <c r="EN1260" s="36"/>
      <c r="EO1260" s="36"/>
      <c r="EP1260" s="36"/>
      <c r="EQ1260" s="36"/>
      <c r="ER1260" s="36"/>
      <c r="ES1260" s="36"/>
      <c r="ET1260" s="36"/>
      <c r="EU1260" s="36"/>
      <c r="EV1260" s="36"/>
      <c r="EW1260" s="36"/>
      <c r="EX1260" s="36"/>
      <c r="EY1260" s="36"/>
      <c r="EZ1260" s="36"/>
      <c r="FA1260" s="36"/>
      <c r="FB1260" s="36"/>
      <c r="FC1260" s="36"/>
      <c r="FD1260" s="36"/>
      <c r="FE1260" s="36"/>
      <c r="FF1260" s="36"/>
      <c r="FG1260" s="36"/>
      <c r="FH1260" s="36"/>
      <c r="FI1260" s="36"/>
      <c r="FJ1260" s="36"/>
      <c r="FK1260" s="36"/>
      <c r="FL1260" s="36"/>
      <c r="FM1260" s="36"/>
      <c r="FN1260" s="36"/>
      <c r="FO1260" s="36"/>
      <c r="FP1260" s="36"/>
      <c r="FQ1260" s="36"/>
      <c r="FR1260" s="36"/>
      <c r="FS1260" s="36"/>
      <c r="FT1260" s="36"/>
      <c r="FU1260" s="36"/>
      <c r="FV1260" s="36"/>
      <c r="FW1260" s="36"/>
      <c r="FX1260" s="36"/>
      <c r="FY1260" s="36"/>
      <c r="FZ1260" s="36"/>
      <c r="GA1260" s="36"/>
      <c r="GB1260" s="36"/>
      <c r="GC1260" s="36"/>
      <c r="GD1260" s="36"/>
      <c r="GE1260" s="36"/>
      <c r="GF1260" s="36"/>
      <c r="GG1260" s="36"/>
      <c r="GH1260" s="36"/>
      <c r="GI1260" s="36"/>
      <c r="GJ1260" s="36"/>
      <c r="GK1260" s="36"/>
      <c r="GL1260" s="36"/>
      <c r="GM1260" s="36"/>
      <c r="GN1260" s="36"/>
      <c r="GO1260" s="36"/>
      <c r="GP1260" s="36"/>
      <c r="GQ1260" s="36"/>
      <c r="GR1260" s="36"/>
      <c r="GS1260" s="36"/>
      <c r="GT1260" s="36"/>
      <c r="GU1260" s="36"/>
      <c r="GV1260" s="36"/>
      <c r="GW1260" s="36"/>
      <c r="GX1260" s="36"/>
      <c r="GY1260" s="36"/>
      <c r="GZ1260" s="36"/>
      <c r="HA1260" s="36"/>
      <c r="HB1260" s="36"/>
      <c r="HC1260" s="36"/>
      <c r="HD1260" s="36"/>
      <c r="HE1260" s="36"/>
      <c r="HF1260" s="36"/>
      <c r="HG1260" s="36"/>
      <c r="HH1260" s="36"/>
      <c r="HI1260" s="36"/>
      <c r="HJ1260" s="36"/>
      <c r="HK1260" s="36"/>
      <c r="HL1260" s="36"/>
      <c r="HM1260" s="36"/>
      <c r="HN1260" s="36"/>
      <c r="HO1260" s="36"/>
      <c r="HP1260" s="36"/>
      <c r="HQ1260" s="36"/>
      <c r="HR1260" s="36"/>
      <c r="HS1260" s="36"/>
      <c r="HT1260" s="36"/>
      <c r="HU1260" s="36"/>
      <c r="HV1260" s="36"/>
      <c r="HW1260" s="36"/>
      <c r="HX1260" s="36"/>
      <c r="HY1260" s="36"/>
      <c r="HZ1260" s="36"/>
      <c r="IA1260" s="36"/>
      <c r="IB1260" s="36"/>
      <c r="IC1260" s="36"/>
      <c r="ID1260" s="36"/>
      <c r="IE1260" s="36"/>
      <c r="IF1260" s="36"/>
      <c r="IG1260" s="36"/>
      <c r="IH1260" s="36"/>
      <c r="II1260" s="36"/>
      <c r="IJ1260" s="36"/>
      <c r="IK1260" s="36"/>
      <c r="IL1260" s="36"/>
      <c r="IM1260" s="36"/>
      <c r="IN1260" s="36"/>
      <c r="IO1260" s="36"/>
      <c r="IP1260" s="36"/>
      <c r="IQ1260" s="36"/>
      <c r="IR1260" s="36"/>
      <c r="IS1260" s="36"/>
      <c r="IT1260" s="36"/>
      <c r="IU1260" s="36"/>
      <c r="IV1260" s="36"/>
      <c r="IW1260" s="36"/>
      <c r="IX1260" s="36"/>
      <c r="IY1260" s="36"/>
      <c r="IZ1260" s="36"/>
      <c r="JA1260" s="36"/>
      <c r="JB1260" s="36"/>
      <c r="JC1260" s="36"/>
      <c r="JD1260" s="36"/>
      <c r="JE1260" s="36"/>
      <c r="JF1260" s="36"/>
      <c r="JG1260" s="36"/>
      <c r="JH1260" s="36"/>
      <c r="JI1260" s="36"/>
      <c r="JJ1260" s="36"/>
      <c r="JK1260" s="36"/>
      <c r="JL1260" s="36"/>
      <c r="JM1260" s="36"/>
      <c r="JN1260" s="36"/>
      <c r="JO1260" s="36"/>
      <c r="JP1260" s="36"/>
      <c r="JQ1260" s="36"/>
      <c r="JR1260" s="36"/>
      <c r="JS1260" s="36"/>
      <c r="JT1260" s="36"/>
      <c r="JU1260" s="36"/>
      <c r="JV1260" s="36"/>
      <c r="JW1260" s="36"/>
      <c r="JX1260" s="36"/>
      <c r="JY1260" s="36"/>
      <c r="JZ1260" s="36"/>
      <c r="KA1260" s="36"/>
      <c r="KB1260" s="36"/>
      <c r="KC1260" s="36"/>
      <c r="KD1260" s="36"/>
      <c r="KE1260" s="36"/>
      <c r="KF1260" s="36"/>
      <c r="KG1260" s="36"/>
      <c r="KH1260" s="36"/>
      <c r="KI1260" s="36"/>
      <c r="KJ1260" s="36"/>
      <c r="KK1260" s="36"/>
      <c r="KL1260" s="36"/>
      <c r="KM1260" s="36"/>
      <c r="KN1260" s="36"/>
      <c r="KO1260" s="36"/>
      <c r="KP1260" s="36"/>
      <c r="KQ1260" s="36"/>
      <c r="KR1260" s="36"/>
      <c r="KS1260" s="36"/>
      <c r="KT1260" s="36"/>
      <c r="KU1260" s="36"/>
      <c r="KV1260" s="36"/>
      <c r="KW1260" s="36"/>
      <c r="KX1260" s="36"/>
      <c r="KY1260" s="36"/>
      <c r="KZ1260" s="36"/>
      <c r="LA1260" s="36"/>
      <c r="LB1260" s="36"/>
      <c r="LC1260" s="36"/>
      <c r="LD1260" s="36"/>
      <c r="LE1260" s="36"/>
      <c r="LF1260" s="36"/>
      <c r="LG1260" s="36"/>
      <c r="LH1260" s="36"/>
      <c r="LI1260" s="36"/>
      <c r="LJ1260" s="36"/>
      <c r="LK1260" s="36"/>
      <c r="LL1260" s="36"/>
      <c r="LM1260" s="36"/>
      <c r="LN1260" s="36"/>
      <c r="LO1260" s="36"/>
      <c r="LP1260" s="36"/>
      <c r="LQ1260" s="36"/>
      <c r="LR1260" s="36"/>
      <c r="LS1260" s="36"/>
      <c r="LT1260" s="36"/>
      <c r="LU1260" s="36"/>
      <c r="LV1260" s="36"/>
      <c r="LW1260" s="36"/>
      <c r="LX1260" s="36"/>
      <c r="LY1260" s="36"/>
      <c r="LZ1260" s="36"/>
      <c r="MA1260" s="36"/>
      <c r="MB1260" s="36"/>
      <c r="MC1260" s="36"/>
      <c r="MD1260" s="36"/>
      <c r="ME1260" s="36"/>
      <c r="MF1260" s="36"/>
      <c r="MG1260" s="36"/>
      <c r="MH1260" s="36"/>
      <c r="MI1260" s="36"/>
      <c r="MJ1260" s="36"/>
      <c r="MK1260" s="36"/>
      <c r="ML1260" s="36"/>
      <c r="MM1260" s="36"/>
      <c r="MN1260" s="36"/>
      <c r="MO1260" s="36"/>
      <c r="MP1260" s="36"/>
      <c r="MQ1260" s="36"/>
      <c r="MR1260" s="36"/>
      <c r="MS1260" s="36"/>
      <c r="MT1260" s="36"/>
      <c r="MU1260" s="36"/>
      <c r="MV1260" s="36"/>
      <c r="MW1260" s="36"/>
      <c r="MX1260" s="36"/>
      <c r="MY1260" s="36"/>
      <c r="MZ1260" s="36"/>
      <c r="NA1260" s="36"/>
      <c r="NB1260" s="36"/>
      <c r="NC1260" s="36"/>
      <c r="ND1260" s="36"/>
      <c r="NE1260" s="36"/>
      <c r="NF1260" s="36"/>
      <c r="NG1260" s="36"/>
      <c r="NH1260" s="36"/>
      <c r="NI1260" s="36"/>
      <c r="NJ1260" s="36"/>
      <c r="NK1260" s="36"/>
      <c r="NL1260" s="36"/>
      <c r="NM1260" s="36"/>
      <c r="NN1260" s="36"/>
      <c r="NO1260" s="36"/>
      <c r="NP1260" s="36"/>
      <c r="NQ1260" s="36"/>
      <c r="NR1260" s="36"/>
      <c r="NS1260" s="36"/>
      <c r="NT1260" s="36"/>
      <c r="NU1260" s="36"/>
      <c r="NV1260" s="36"/>
      <c r="NW1260" s="36"/>
      <c r="NX1260" s="36"/>
      <c r="NY1260" s="36"/>
      <c r="NZ1260" s="36"/>
      <c r="OA1260" s="36"/>
      <c r="OB1260" s="36"/>
      <c r="OC1260" s="36"/>
      <c r="OD1260" s="36"/>
      <c r="OE1260" s="36"/>
      <c r="OF1260" s="36"/>
      <c r="OG1260" s="36"/>
      <c r="OH1260" s="36"/>
      <c r="OI1260" s="36"/>
      <c r="OJ1260" s="36"/>
      <c r="OK1260" s="36"/>
      <c r="OL1260" s="36"/>
      <c r="OM1260" s="36"/>
      <c r="ON1260" s="36"/>
      <c r="OO1260" s="36"/>
      <c r="OP1260" s="36"/>
      <c r="OQ1260" s="36"/>
      <c r="OR1260" s="36"/>
      <c r="OS1260" s="36"/>
      <c r="OT1260" s="36"/>
      <c r="OU1260" s="36"/>
      <c r="OV1260" s="36"/>
      <c r="OW1260" s="36"/>
      <c r="OX1260" s="36"/>
      <c r="OY1260" s="36"/>
      <c r="OZ1260" s="36"/>
      <c r="PA1260" s="36"/>
      <c r="PB1260" s="36"/>
      <c r="PC1260" s="36"/>
      <c r="PD1260" s="36"/>
      <c r="PE1260" s="36"/>
      <c r="PF1260" s="36"/>
      <c r="PG1260" s="36"/>
      <c r="PH1260" s="36"/>
      <c r="PI1260" s="36"/>
      <c r="PJ1260" s="36"/>
      <c r="PK1260" s="36"/>
      <c r="PL1260" s="36"/>
      <c r="PM1260" s="36"/>
      <c r="PN1260" s="36"/>
      <c r="PO1260" s="36"/>
      <c r="PP1260" s="36"/>
      <c r="PQ1260" s="36"/>
      <c r="PR1260" s="36"/>
      <c r="PS1260" s="36"/>
      <c r="PT1260" s="36"/>
      <c r="PU1260" s="36"/>
      <c r="PV1260" s="36"/>
      <c r="PW1260" s="36"/>
      <c r="PX1260" s="36"/>
      <c r="PY1260" s="36"/>
      <c r="PZ1260" s="36"/>
      <c r="QA1260" s="36"/>
      <c r="QB1260" s="36"/>
      <c r="QC1260" s="36"/>
      <c r="QD1260" s="36"/>
      <c r="QE1260" s="36"/>
      <c r="QF1260" s="36"/>
      <c r="QG1260" s="36"/>
      <c r="QH1260" s="36"/>
      <c r="QI1260" s="36"/>
      <c r="QJ1260" s="36"/>
      <c r="QK1260" s="36"/>
      <c r="QL1260" s="36"/>
      <c r="QM1260" s="36"/>
      <c r="QN1260" s="36"/>
      <c r="QO1260" s="36"/>
      <c r="QP1260" s="36"/>
      <c r="QQ1260" s="36"/>
      <c r="QR1260" s="36"/>
      <c r="QS1260" s="36"/>
      <c r="QT1260" s="36"/>
      <c r="QU1260" s="36"/>
      <c r="QV1260" s="36"/>
      <c r="QW1260" s="36"/>
      <c r="QX1260" s="36"/>
      <c r="QY1260" s="36"/>
      <c r="QZ1260" s="36"/>
      <c r="RA1260" s="36"/>
      <c r="RB1260" s="36"/>
      <c r="RC1260" s="36"/>
      <c r="RD1260" s="36"/>
      <c r="RE1260" s="36"/>
      <c r="RF1260" s="36"/>
      <c r="RG1260" s="36"/>
      <c r="RH1260" s="36"/>
      <c r="RI1260" s="36"/>
      <c r="RJ1260" s="36"/>
      <c r="RK1260" s="36"/>
      <c r="RL1260" s="36"/>
      <c r="RM1260" s="36"/>
      <c r="RN1260" s="36"/>
      <c r="RO1260" s="36"/>
      <c r="RP1260" s="36"/>
      <c r="RQ1260" s="36"/>
      <c r="RR1260" s="36"/>
      <c r="RS1260" s="36"/>
      <c r="RT1260" s="36"/>
      <c r="RU1260" s="36"/>
      <c r="RV1260" s="36"/>
      <c r="RW1260" s="36"/>
      <c r="RX1260" s="36"/>
      <c r="RY1260" s="36"/>
      <c r="RZ1260" s="36"/>
      <c r="SA1260" s="36"/>
      <c r="SB1260" s="36"/>
      <c r="SC1260" s="36"/>
      <c r="SD1260" s="36"/>
      <c r="SE1260" s="36"/>
      <c r="SF1260" s="36"/>
      <c r="SG1260" s="36"/>
      <c r="SH1260" s="36"/>
      <c r="SI1260" s="36"/>
      <c r="SJ1260" s="36"/>
      <c r="SK1260" s="36"/>
      <c r="SL1260" s="36"/>
      <c r="SM1260" s="36"/>
      <c r="SN1260" s="36"/>
      <c r="SO1260" s="36"/>
      <c r="SP1260" s="36"/>
      <c r="SQ1260" s="36"/>
      <c r="SR1260" s="36"/>
      <c r="SS1260" s="36"/>
      <c r="ST1260" s="36"/>
      <c r="SU1260" s="36"/>
      <c r="SV1260" s="36"/>
      <c r="SW1260" s="36"/>
      <c r="SX1260" s="36"/>
      <c r="SY1260" s="36"/>
      <c r="SZ1260" s="36"/>
      <c r="TA1260" s="36"/>
      <c r="TB1260" s="36"/>
      <c r="TC1260" s="36"/>
      <c r="TD1260" s="36"/>
      <c r="TE1260" s="36"/>
      <c r="TF1260" s="36"/>
      <c r="TG1260" s="36"/>
      <c r="TH1260" s="36"/>
      <c r="TI1260" s="36"/>
      <c r="TJ1260" s="36"/>
      <c r="TK1260" s="36"/>
      <c r="TL1260" s="36"/>
      <c r="TM1260" s="36"/>
      <c r="TN1260" s="36"/>
      <c r="TO1260" s="36"/>
      <c r="TP1260" s="36"/>
      <c r="TQ1260" s="36"/>
      <c r="TR1260" s="36"/>
      <c r="TS1260" s="36"/>
      <c r="TT1260" s="36"/>
      <c r="TU1260" s="36"/>
      <c r="TV1260" s="36"/>
      <c r="TW1260" s="36"/>
      <c r="TX1260" s="36"/>
      <c r="TY1260" s="36"/>
      <c r="TZ1260" s="36"/>
      <c r="UA1260" s="36"/>
      <c r="UB1260" s="36"/>
      <c r="UC1260" s="36"/>
      <c r="UD1260" s="36"/>
      <c r="UE1260" s="36"/>
      <c r="UF1260" s="36"/>
      <c r="UG1260" s="36"/>
      <c r="UH1260" s="36"/>
      <c r="UI1260" s="36"/>
      <c r="UJ1260" s="36"/>
      <c r="UK1260" s="36"/>
      <c r="UL1260" s="36"/>
      <c r="UM1260" s="36"/>
      <c r="UN1260" s="36"/>
      <c r="UO1260" s="36"/>
      <c r="UP1260" s="36"/>
      <c r="UQ1260" s="36"/>
      <c r="UR1260" s="36"/>
      <c r="US1260" s="36"/>
      <c r="UT1260" s="36"/>
      <c r="UU1260" s="36"/>
      <c r="UV1260" s="36"/>
      <c r="UW1260" s="36"/>
      <c r="UX1260" s="36"/>
      <c r="UY1260" s="36"/>
      <c r="UZ1260" s="36"/>
      <c r="VA1260" s="36"/>
      <c r="VB1260" s="36"/>
      <c r="VC1260" s="36"/>
      <c r="VD1260" s="36"/>
      <c r="VE1260" s="36"/>
      <c r="VF1260" s="36"/>
      <c r="VG1260" s="36"/>
      <c r="VH1260" s="36"/>
      <c r="VI1260" s="36"/>
      <c r="VJ1260" s="36"/>
      <c r="VK1260" s="36"/>
      <c r="VL1260" s="36"/>
      <c r="VM1260" s="36"/>
      <c r="VN1260" s="36"/>
      <c r="VO1260" s="36"/>
      <c r="VP1260" s="36"/>
      <c r="VQ1260" s="36"/>
      <c r="VR1260" s="36"/>
      <c r="VS1260" s="36"/>
      <c r="VT1260" s="36"/>
      <c r="VU1260" s="36"/>
      <c r="VV1260" s="36"/>
      <c r="VW1260" s="36"/>
      <c r="VX1260" s="36"/>
      <c r="VY1260" s="36"/>
      <c r="VZ1260" s="36"/>
      <c r="WA1260" s="36"/>
      <c r="WB1260" s="36"/>
      <c r="WC1260" s="36"/>
      <c r="WD1260" s="36"/>
      <c r="WE1260" s="36"/>
      <c r="WF1260" s="36"/>
      <c r="WG1260" s="36"/>
      <c r="WH1260" s="36"/>
      <c r="WI1260" s="36"/>
      <c r="WJ1260" s="36"/>
      <c r="WK1260" s="36"/>
      <c r="WL1260" s="36"/>
      <c r="WM1260" s="36"/>
      <c r="WN1260" s="36"/>
      <c r="WO1260" s="36"/>
      <c r="WP1260" s="36"/>
      <c r="WQ1260" s="36"/>
      <c r="WR1260" s="36"/>
      <c r="WS1260" s="36"/>
      <c r="WT1260" s="36"/>
      <c r="WU1260" s="36"/>
      <c r="WV1260" s="36"/>
      <c r="WW1260" s="36"/>
      <c r="WX1260" s="36"/>
      <c r="WY1260" s="36"/>
      <c r="WZ1260" s="36"/>
      <c r="XA1260" s="36"/>
      <c r="XB1260" s="36"/>
      <c r="XC1260" s="36"/>
      <c r="XD1260" s="36"/>
      <c r="XE1260" s="36"/>
      <c r="XF1260" s="36"/>
      <c r="XG1260" s="36"/>
      <c r="XH1260" s="36"/>
      <c r="XI1260" s="36"/>
      <c r="XJ1260" s="36"/>
      <c r="XK1260" s="36"/>
      <c r="XL1260" s="36"/>
      <c r="XM1260" s="36"/>
      <c r="XN1260" s="36"/>
      <c r="XO1260" s="36"/>
      <c r="XP1260" s="36"/>
      <c r="XQ1260" s="36"/>
      <c r="XR1260" s="36"/>
      <c r="XS1260" s="36"/>
      <c r="XT1260" s="36"/>
      <c r="XU1260" s="36"/>
      <c r="XV1260" s="36"/>
      <c r="XW1260" s="36"/>
      <c r="XX1260" s="36"/>
      <c r="XY1260" s="36"/>
      <c r="XZ1260" s="36"/>
      <c r="YA1260" s="36"/>
      <c r="YB1260" s="36"/>
      <c r="YC1260" s="36"/>
      <c r="YD1260" s="36"/>
      <c r="YE1260" s="36"/>
      <c r="YF1260" s="36"/>
      <c r="YG1260" s="36"/>
      <c r="YH1260" s="36"/>
      <c r="YI1260" s="36"/>
      <c r="YJ1260" s="36"/>
      <c r="YK1260" s="36"/>
      <c r="YL1260" s="36"/>
      <c r="YM1260" s="36"/>
      <c r="YN1260" s="36"/>
      <c r="YO1260" s="36"/>
      <c r="YP1260" s="36"/>
      <c r="YQ1260" s="36"/>
      <c r="YR1260" s="36"/>
      <c r="YS1260" s="36"/>
      <c r="YT1260" s="36"/>
      <c r="YU1260" s="36"/>
      <c r="YV1260" s="36"/>
      <c r="YW1260" s="36"/>
      <c r="YX1260" s="36"/>
      <c r="YY1260" s="36"/>
      <c r="YZ1260" s="36"/>
      <c r="ZA1260" s="36"/>
      <c r="ZB1260" s="36"/>
      <c r="ZC1260" s="36"/>
      <c r="ZD1260" s="36"/>
      <c r="ZE1260" s="36"/>
      <c r="ZF1260" s="36"/>
      <c r="ZG1260" s="36"/>
      <c r="ZH1260" s="36"/>
      <c r="ZI1260" s="36"/>
      <c r="ZJ1260" s="36"/>
      <c r="ZK1260" s="36"/>
      <c r="ZL1260" s="36"/>
      <c r="ZM1260" s="36"/>
      <c r="ZN1260" s="36"/>
      <c r="ZO1260" s="36"/>
      <c r="ZP1260" s="36"/>
      <c r="ZQ1260" s="36"/>
      <c r="ZR1260" s="36"/>
      <c r="ZS1260" s="36"/>
      <c r="ZT1260" s="36"/>
      <c r="ZU1260" s="36"/>
      <c r="ZV1260" s="36"/>
      <c r="ZW1260" s="36"/>
      <c r="ZX1260" s="36"/>
      <c r="ZY1260" s="36"/>
      <c r="ZZ1260" s="36"/>
      <c r="AAA1260" s="36"/>
      <c r="AAB1260" s="36"/>
      <c r="AAC1260" s="36"/>
      <c r="AAD1260" s="36"/>
      <c r="AAE1260" s="36"/>
      <c r="AAF1260" s="36"/>
      <c r="AAG1260" s="36"/>
      <c r="AAH1260" s="36"/>
      <c r="AAI1260" s="36"/>
      <c r="AAJ1260" s="36"/>
      <c r="AAK1260" s="36"/>
      <c r="AAL1260" s="36"/>
      <c r="AAM1260" s="36"/>
      <c r="AAN1260" s="36"/>
      <c r="AAO1260" s="36"/>
      <c r="AAP1260" s="36"/>
      <c r="AAQ1260" s="36"/>
      <c r="AAR1260" s="36"/>
      <c r="AAS1260" s="36"/>
      <c r="AAT1260" s="36"/>
      <c r="AAU1260" s="36"/>
      <c r="AAV1260" s="36"/>
      <c r="AAW1260" s="36"/>
      <c r="AAX1260" s="36"/>
      <c r="AAY1260" s="36"/>
      <c r="AAZ1260" s="36"/>
      <c r="ABA1260" s="36"/>
      <c r="ABB1260" s="36"/>
      <c r="ABC1260" s="36"/>
      <c r="ABD1260" s="36"/>
      <c r="ABE1260" s="36"/>
      <c r="ABF1260" s="36"/>
      <c r="ABG1260" s="36"/>
      <c r="ABH1260" s="36"/>
      <c r="ABI1260" s="36"/>
      <c r="ABJ1260" s="36"/>
      <c r="ABK1260" s="36"/>
      <c r="ABL1260" s="36"/>
      <c r="ABM1260" s="36"/>
      <c r="ABN1260" s="36"/>
      <c r="ABO1260" s="36"/>
      <c r="ABP1260" s="36"/>
      <c r="ABQ1260" s="36"/>
      <c r="ABR1260" s="36"/>
      <c r="ABS1260" s="36"/>
      <c r="ABT1260" s="36"/>
      <c r="ABU1260" s="36"/>
      <c r="ABV1260" s="36"/>
      <c r="ABW1260" s="36"/>
      <c r="ABX1260" s="36"/>
      <c r="ABY1260" s="36"/>
      <c r="ABZ1260" s="36"/>
      <c r="ACA1260" s="36"/>
      <c r="ACB1260" s="36"/>
      <c r="ACC1260" s="36"/>
      <c r="ACD1260" s="36"/>
      <c r="ACE1260" s="36"/>
      <c r="ACF1260" s="36"/>
      <c r="ACG1260" s="36"/>
      <c r="ACH1260" s="36"/>
      <c r="ACI1260" s="36"/>
      <c r="ACJ1260" s="36"/>
      <c r="ACK1260" s="36"/>
      <c r="ACL1260" s="36"/>
      <c r="ACM1260" s="36"/>
      <c r="ACN1260" s="36"/>
      <c r="ACO1260" s="36"/>
      <c r="ACP1260" s="36"/>
      <c r="ACQ1260" s="36"/>
      <c r="ACR1260" s="36"/>
      <c r="ACS1260" s="36"/>
      <c r="ACT1260" s="36"/>
      <c r="ACU1260" s="36"/>
      <c r="ACV1260" s="36"/>
      <c r="ACW1260" s="36"/>
      <c r="ACX1260" s="36"/>
      <c r="ACY1260" s="36"/>
      <c r="ACZ1260" s="36"/>
      <c r="ADA1260" s="36"/>
      <c r="ADB1260" s="36"/>
      <c r="ADC1260" s="36"/>
      <c r="ADD1260" s="36"/>
      <c r="ADE1260" s="36"/>
      <c r="ADF1260" s="36"/>
      <c r="ADG1260" s="36"/>
      <c r="ADH1260" s="36"/>
      <c r="ADI1260" s="36"/>
      <c r="ADJ1260" s="36"/>
      <c r="ADK1260" s="36"/>
      <c r="ADL1260" s="36"/>
      <c r="ADM1260" s="36"/>
      <c r="ADN1260" s="36"/>
      <c r="ADO1260" s="36"/>
      <c r="ADP1260" s="36"/>
      <c r="ADQ1260" s="36"/>
      <c r="ADR1260" s="36"/>
      <c r="ADS1260" s="36"/>
      <c r="ADT1260" s="36"/>
      <c r="ADU1260" s="36"/>
      <c r="ADV1260" s="36"/>
      <c r="ADW1260" s="36"/>
      <c r="ADX1260" s="36"/>
      <c r="ADY1260" s="36"/>
      <c r="ADZ1260" s="36"/>
      <c r="AEA1260" s="36"/>
      <c r="AEB1260" s="36"/>
      <c r="AEC1260" s="36"/>
      <c r="AED1260" s="36"/>
      <c r="AEE1260" s="36"/>
      <c r="AEF1260" s="36"/>
      <c r="AEG1260" s="36"/>
      <c r="AEH1260" s="36"/>
      <c r="AEI1260" s="36"/>
      <c r="AEJ1260" s="36"/>
      <c r="AEK1260" s="36"/>
      <c r="AEL1260" s="36"/>
      <c r="AEM1260" s="36"/>
      <c r="AEN1260" s="36"/>
      <c r="AEO1260" s="36"/>
      <c r="AEP1260" s="36"/>
      <c r="AEQ1260" s="36"/>
      <c r="AER1260" s="36"/>
      <c r="AES1260" s="36"/>
      <c r="AET1260" s="36"/>
      <c r="AEU1260" s="36"/>
      <c r="AEV1260" s="36"/>
      <c r="AEW1260" s="36"/>
      <c r="AEX1260" s="36"/>
      <c r="AEY1260" s="36"/>
      <c r="AEZ1260" s="36"/>
      <c r="AFA1260" s="36"/>
      <c r="AFB1260" s="36"/>
      <c r="AFC1260" s="36"/>
      <c r="AFD1260" s="36"/>
      <c r="AFE1260" s="36"/>
      <c r="AFF1260" s="36"/>
      <c r="AFG1260" s="36"/>
      <c r="AFH1260" s="36"/>
      <c r="AFI1260" s="36"/>
      <c r="AFJ1260" s="36"/>
      <c r="AFK1260" s="36"/>
      <c r="AFL1260" s="36"/>
      <c r="AFM1260" s="36"/>
      <c r="AFN1260" s="36"/>
      <c r="AFO1260" s="36"/>
      <c r="AFP1260" s="36"/>
      <c r="AFQ1260" s="36"/>
      <c r="AFR1260" s="36"/>
      <c r="AFS1260" s="36"/>
      <c r="AFT1260" s="36"/>
      <c r="AFU1260" s="36"/>
      <c r="AFV1260" s="36"/>
      <c r="AFW1260" s="36"/>
      <c r="AFX1260" s="36"/>
      <c r="AFY1260" s="36"/>
      <c r="AFZ1260" s="36"/>
      <c r="AGA1260" s="36"/>
      <c r="AGB1260" s="36"/>
      <c r="AGC1260" s="36"/>
      <c r="AGD1260" s="36"/>
      <c r="AGE1260" s="36"/>
      <c r="AGF1260" s="36"/>
      <c r="AGG1260" s="36"/>
      <c r="AGH1260" s="36"/>
      <c r="AGI1260" s="36"/>
      <c r="AGJ1260" s="36"/>
      <c r="AGK1260" s="36"/>
      <c r="AGL1260" s="36"/>
      <c r="AGM1260" s="36"/>
      <c r="AGN1260" s="36"/>
      <c r="AGO1260" s="36"/>
      <c r="AGP1260" s="36"/>
      <c r="AGQ1260" s="36"/>
      <c r="AGR1260" s="36"/>
      <c r="AGS1260" s="36"/>
      <c r="AGT1260" s="36"/>
      <c r="AGU1260" s="36"/>
      <c r="AGV1260" s="36"/>
      <c r="AGW1260" s="36"/>
      <c r="AGX1260" s="36"/>
      <c r="AGY1260" s="36"/>
      <c r="AGZ1260" s="36"/>
      <c r="AHA1260" s="36"/>
      <c r="AHB1260" s="36"/>
      <c r="AHC1260" s="36"/>
      <c r="AHD1260" s="36"/>
      <c r="AHE1260" s="36"/>
      <c r="AHF1260" s="36"/>
      <c r="AHG1260" s="36"/>
      <c r="AHH1260" s="36"/>
      <c r="AHI1260" s="36"/>
      <c r="AHJ1260" s="36"/>
      <c r="AHK1260" s="36"/>
      <c r="AHL1260" s="36"/>
      <c r="AHM1260" s="36"/>
      <c r="AHN1260" s="36"/>
      <c r="AHO1260" s="36"/>
      <c r="AHP1260" s="36"/>
      <c r="AHQ1260" s="36"/>
      <c r="AHR1260" s="36"/>
      <c r="AHS1260" s="36"/>
      <c r="AHT1260" s="36"/>
      <c r="AHU1260" s="36"/>
      <c r="AHV1260" s="36"/>
      <c r="AHW1260" s="36"/>
      <c r="AHX1260" s="36"/>
      <c r="AHY1260" s="36"/>
      <c r="AHZ1260" s="36"/>
      <c r="AIA1260" s="36"/>
      <c r="AIB1260" s="36"/>
      <c r="AIC1260" s="36"/>
      <c r="AID1260" s="36"/>
      <c r="AIE1260" s="36"/>
      <c r="AIF1260" s="36"/>
      <c r="AIG1260" s="36"/>
      <c r="AIH1260" s="36"/>
      <c r="AII1260" s="36"/>
      <c r="AIJ1260" s="36"/>
      <c r="AIK1260" s="36"/>
      <c r="AIL1260" s="36"/>
      <c r="AIM1260" s="36"/>
      <c r="AIN1260" s="36"/>
      <c r="AIO1260" s="36"/>
      <c r="AIP1260" s="36"/>
      <c r="AIQ1260" s="36"/>
      <c r="AIR1260" s="36"/>
      <c r="AIS1260" s="36"/>
      <c r="AIT1260" s="36"/>
      <c r="AIU1260" s="36"/>
      <c r="AIV1260" s="36"/>
      <c r="AIW1260" s="36"/>
      <c r="AIX1260" s="36"/>
      <c r="AIY1260" s="36"/>
      <c r="AIZ1260" s="36"/>
      <c r="AJA1260" s="36"/>
      <c r="AJB1260" s="36"/>
      <c r="AJC1260" s="36"/>
      <c r="AJD1260" s="36"/>
      <c r="AJE1260" s="36"/>
      <c r="AJF1260" s="36"/>
      <c r="AJG1260" s="36"/>
      <c r="AJH1260" s="36"/>
      <c r="AJI1260" s="36"/>
      <c r="AJJ1260" s="36"/>
      <c r="AJK1260" s="36"/>
      <c r="AJL1260" s="36"/>
      <c r="AJM1260" s="36"/>
      <c r="AJN1260" s="36"/>
      <c r="AJO1260" s="36"/>
      <c r="AJP1260" s="36"/>
      <c r="AJQ1260" s="36"/>
      <c r="AJR1260" s="36"/>
      <c r="AJS1260" s="36"/>
      <c r="AJT1260" s="36"/>
      <c r="AJU1260" s="36"/>
      <c r="AJV1260" s="36"/>
      <c r="AJW1260" s="36"/>
      <c r="AJX1260" s="36"/>
      <c r="AJY1260" s="36"/>
      <c r="AJZ1260" s="36"/>
      <c r="AKA1260" s="36"/>
      <c r="AKB1260" s="36"/>
      <c r="AKC1260" s="36"/>
      <c r="AKD1260" s="36"/>
      <c r="AKE1260" s="36"/>
      <c r="AKF1260" s="36"/>
      <c r="AKG1260" s="36"/>
      <c r="AKH1260" s="36"/>
      <c r="AKI1260" s="36"/>
      <c r="AKJ1260" s="36"/>
      <c r="AKK1260" s="36"/>
      <c r="AKL1260" s="36"/>
      <c r="AKM1260" s="36"/>
      <c r="AKN1260" s="36"/>
      <c r="AKO1260" s="36"/>
      <c r="AKP1260" s="36"/>
      <c r="AKQ1260" s="36"/>
      <c r="AKR1260" s="36"/>
      <c r="AKS1260" s="36"/>
      <c r="AKT1260" s="36"/>
      <c r="AKU1260" s="36"/>
      <c r="AKV1260" s="36"/>
      <c r="AKW1260" s="36"/>
      <c r="AKX1260" s="36"/>
      <c r="AKY1260" s="36"/>
      <c r="AKZ1260" s="36"/>
      <c r="ALA1260" s="36"/>
      <c r="ALB1260" s="36"/>
      <c r="ALC1260" s="36"/>
      <c r="ALD1260" s="36"/>
      <c r="ALE1260" s="36"/>
      <c r="ALF1260" s="36"/>
      <c r="ALG1260" s="36"/>
      <c r="ALH1260" s="36"/>
      <c r="ALI1260" s="36"/>
      <c r="ALJ1260" s="36"/>
      <c r="ALK1260" s="36"/>
      <c r="ALL1260" s="36"/>
      <c r="ALM1260" s="36"/>
      <c r="ALN1260" s="36"/>
      <c r="ALO1260" s="36"/>
      <c r="ALP1260" s="36"/>
      <c r="ALQ1260" s="36"/>
      <c r="ALR1260" s="36"/>
      <c r="ALS1260" s="36"/>
      <c r="ALT1260" s="36"/>
      <c r="ALU1260" s="36"/>
      <c r="ALV1260" s="36"/>
      <c r="ALW1260" s="36"/>
      <c r="ALX1260" s="36"/>
      <c r="ALY1260" s="36"/>
      <c r="ALZ1260" s="36"/>
      <c r="AMA1260" s="36"/>
      <c r="AMB1260" s="36"/>
      <c r="AMC1260" s="36"/>
      <c r="AMD1260" s="36"/>
      <c r="AME1260" s="36"/>
      <c r="AMF1260" s="36"/>
      <c r="AMG1260" s="36"/>
      <c r="AMH1260" s="36"/>
      <c r="AMI1260" s="36"/>
      <c r="AMJ1260" s="36"/>
      <c r="AMK1260" s="36"/>
    </row>
    <row r="1261" spans="1:1025" x14ac:dyDescent="0.2">
      <c r="A1261" s="27" t="s">
        <v>43</v>
      </c>
      <c r="B1261" s="27" t="s">
        <v>739</v>
      </c>
      <c r="C1261" s="28">
        <v>60</v>
      </c>
      <c r="D1261" s="37">
        <v>2203</v>
      </c>
      <c r="E1261" s="34" t="s">
        <v>7166</v>
      </c>
      <c r="F1261" s="38" t="s">
        <v>2844</v>
      </c>
      <c r="G1261" s="38" t="s">
        <v>7183</v>
      </c>
      <c r="H1261" s="38">
        <v>59</v>
      </c>
      <c r="I1261" s="35" t="s">
        <v>889</v>
      </c>
      <c r="J1261" s="27" t="s">
        <v>59</v>
      </c>
      <c r="K1261" s="38"/>
      <c r="L1261" s="34" t="s">
        <v>7184</v>
      </c>
      <c r="M1261" s="38" t="s">
        <v>7185</v>
      </c>
      <c r="N1261" s="27" t="s">
        <v>1400</v>
      </c>
      <c r="O1261" s="27" t="s">
        <v>129</v>
      </c>
      <c r="P1261" s="28">
        <v>140</v>
      </c>
      <c r="Q1261" s="27" t="s">
        <v>53</v>
      </c>
      <c r="R1261" s="27" t="s">
        <v>190</v>
      </c>
      <c r="S1261" s="15" t="s">
        <v>70</v>
      </c>
      <c r="T1261" s="38" t="s">
        <v>7186</v>
      </c>
      <c r="W1261"/>
      <c r="X1261"/>
      <c r="Y1261" s="36"/>
      <c r="Z1261" s="36"/>
      <c r="AA1261" s="36"/>
      <c r="AB1261" s="36"/>
      <c r="AC1261" s="36"/>
      <c r="AD1261" s="36"/>
      <c r="AE1261" s="36"/>
      <c r="AF1261" s="36"/>
      <c r="AG1261" s="36"/>
      <c r="AH1261" s="36"/>
      <c r="AI1261" s="36"/>
      <c r="AJ1261" s="36"/>
      <c r="AK1261" s="36"/>
      <c r="AL1261" s="36"/>
      <c r="AM1261" s="36"/>
      <c r="AN1261" s="36"/>
      <c r="AO1261" s="36"/>
      <c r="AP1261" s="36"/>
      <c r="AQ1261" s="36"/>
      <c r="AR1261" s="36"/>
      <c r="AS1261" s="36"/>
      <c r="AT1261" s="36"/>
      <c r="AU1261" s="36"/>
      <c r="AV1261" s="36"/>
      <c r="AW1261" s="36"/>
      <c r="AX1261" s="36"/>
      <c r="AY1261" s="36"/>
      <c r="AZ1261" s="36"/>
      <c r="BA1261" s="36"/>
      <c r="BB1261" s="36"/>
      <c r="BC1261" s="36"/>
      <c r="BD1261" s="36"/>
      <c r="BE1261" s="36"/>
      <c r="BF1261" s="36"/>
      <c r="BG1261" s="36"/>
      <c r="BH1261" s="36"/>
      <c r="BI1261" s="36"/>
      <c r="BJ1261" s="36"/>
      <c r="BK1261" s="36"/>
      <c r="BL1261" s="36"/>
      <c r="BM1261" s="36"/>
      <c r="BN1261" s="36"/>
      <c r="BO1261" s="36"/>
      <c r="BP1261" s="36"/>
      <c r="BQ1261" s="36"/>
      <c r="BR1261" s="36"/>
      <c r="BS1261" s="36"/>
      <c r="BT1261" s="36"/>
      <c r="BU1261" s="36"/>
      <c r="BV1261" s="36"/>
      <c r="BW1261" s="36"/>
      <c r="BX1261" s="36"/>
      <c r="BY1261" s="36"/>
      <c r="BZ1261" s="36"/>
      <c r="CA1261" s="36"/>
      <c r="CB1261" s="36"/>
      <c r="CC1261" s="36"/>
      <c r="CD1261" s="36"/>
      <c r="CE1261" s="36"/>
      <c r="CF1261" s="36"/>
      <c r="CG1261" s="36"/>
      <c r="CH1261" s="36"/>
      <c r="CI1261" s="36"/>
      <c r="CJ1261" s="36"/>
      <c r="CK1261" s="36"/>
      <c r="CL1261" s="36"/>
      <c r="CM1261" s="36"/>
      <c r="CN1261" s="36"/>
      <c r="CO1261" s="36"/>
      <c r="CP1261" s="36"/>
      <c r="CQ1261" s="36"/>
      <c r="CR1261" s="36"/>
      <c r="CS1261" s="36"/>
      <c r="CT1261" s="36"/>
      <c r="CU1261" s="36"/>
      <c r="CV1261" s="36"/>
      <c r="CW1261" s="36"/>
      <c r="CX1261" s="36"/>
      <c r="CY1261" s="36"/>
      <c r="CZ1261" s="36"/>
      <c r="DA1261" s="36"/>
      <c r="DB1261" s="36"/>
      <c r="DC1261" s="36"/>
      <c r="DD1261" s="36"/>
      <c r="DE1261" s="36"/>
      <c r="DF1261" s="36"/>
      <c r="DG1261" s="36"/>
      <c r="DH1261" s="36"/>
      <c r="DI1261" s="36"/>
      <c r="DJ1261" s="36"/>
      <c r="DK1261" s="36"/>
      <c r="DL1261" s="36"/>
      <c r="DM1261" s="36"/>
      <c r="DN1261" s="36"/>
      <c r="DO1261" s="36"/>
      <c r="DP1261" s="36"/>
      <c r="DQ1261" s="36"/>
      <c r="DR1261" s="36"/>
      <c r="DS1261" s="36"/>
      <c r="DT1261" s="36"/>
      <c r="DU1261" s="36"/>
      <c r="DV1261" s="36"/>
      <c r="DW1261" s="36"/>
      <c r="DX1261" s="36"/>
      <c r="DY1261" s="36"/>
      <c r="DZ1261" s="36"/>
      <c r="EA1261" s="36"/>
      <c r="EB1261" s="36"/>
      <c r="EC1261" s="36"/>
      <c r="ED1261" s="36"/>
      <c r="EE1261" s="36"/>
      <c r="EF1261" s="36"/>
      <c r="EG1261" s="36"/>
      <c r="EH1261" s="36"/>
      <c r="EI1261" s="36"/>
      <c r="EJ1261" s="36"/>
      <c r="EK1261" s="36"/>
      <c r="EL1261" s="36"/>
      <c r="EM1261" s="36"/>
      <c r="EN1261" s="36"/>
      <c r="EO1261" s="36"/>
      <c r="EP1261" s="36"/>
      <c r="EQ1261" s="36"/>
      <c r="ER1261" s="36"/>
      <c r="ES1261" s="36"/>
      <c r="ET1261" s="36"/>
      <c r="EU1261" s="36"/>
      <c r="EV1261" s="36"/>
      <c r="EW1261" s="36"/>
      <c r="EX1261" s="36"/>
      <c r="EY1261" s="36"/>
      <c r="EZ1261" s="36"/>
      <c r="FA1261" s="36"/>
      <c r="FB1261" s="36"/>
      <c r="FC1261" s="36"/>
      <c r="FD1261" s="36"/>
      <c r="FE1261" s="36"/>
      <c r="FF1261" s="36"/>
      <c r="FG1261" s="36"/>
      <c r="FH1261" s="36"/>
      <c r="FI1261" s="36"/>
      <c r="FJ1261" s="36"/>
      <c r="FK1261" s="36"/>
      <c r="FL1261" s="36"/>
      <c r="FM1261" s="36"/>
      <c r="FN1261" s="36"/>
      <c r="FO1261" s="36"/>
      <c r="FP1261" s="36"/>
      <c r="FQ1261" s="36"/>
      <c r="FR1261" s="36"/>
      <c r="FS1261" s="36"/>
      <c r="FT1261" s="36"/>
      <c r="FU1261" s="36"/>
      <c r="FV1261" s="36"/>
      <c r="FW1261" s="36"/>
      <c r="FX1261" s="36"/>
      <c r="FY1261" s="36"/>
      <c r="FZ1261" s="36"/>
      <c r="GA1261" s="36"/>
      <c r="GB1261" s="36"/>
      <c r="GC1261" s="36"/>
      <c r="GD1261" s="36"/>
      <c r="GE1261" s="36"/>
      <c r="GF1261" s="36"/>
      <c r="GG1261" s="36"/>
      <c r="GH1261" s="36"/>
      <c r="GI1261" s="36"/>
      <c r="GJ1261" s="36"/>
      <c r="GK1261" s="36"/>
      <c r="GL1261" s="36"/>
      <c r="GM1261" s="36"/>
      <c r="GN1261" s="36"/>
      <c r="GO1261" s="36"/>
      <c r="GP1261" s="36"/>
      <c r="GQ1261" s="36"/>
      <c r="GR1261" s="36"/>
      <c r="GS1261" s="36"/>
      <c r="GT1261" s="36"/>
      <c r="GU1261" s="36"/>
      <c r="GV1261" s="36"/>
      <c r="GW1261" s="36"/>
      <c r="GX1261" s="36"/>
      <c r="GY1261" s="36"/>
      <c r="GZ1261" s="36"/>
      <c r="HA1261" s="36"/>
      <c r="HB1261" s="36"/>
      <c r="HC1261" s="36"/>
      <c r="HD1261" s="36"/>
      <c r="HE1261" s="36"/>
      <c r="HF1261" s="36"/>
      <c r="HG1261" s="36"/>
      <c r="HH1261" s="36"/>
      <c r="HI1261" s="36"/>
      <c r="HJ1261" s="36"/>
      <c r="HK1261" s="36"/>
      <c r="HL1261" s="36"/>
      <c r="HM1261" s="36"/>
      <c r="HN1261" s="36"/>
      <c r="HO1261" s="36"/>
      <c r="HP1261" s="36"/>
      <c r="HQ1261" s="36"/>
      <c r="HR1261" s="36"/>
      <c r="HS1261" s="36"/>
      <c r="HT1261" s="36"/>
      <c r="HU1261" s="36"/>
      <c r="HV1261" s="36"/>
      <c r="HW1261" s="36"/>
      <c r="HX1261" s="36"/>
      <c r="HY1261" s="36"/>
      <c r="HZ1261" s="36"/>
      <c r="IA1261" s="36"/>
      <c r="IB1261" s="36"/>
      <c r="IC1261" s="36"/>
      <c r="ID1261" s="36"/>
      <c r="IE1261" s="36"/>
      <c r="IF1261" s="36"/>
      <c r="IG1261" s="36"/>
      <c r="IH1261" s="36"/>
      <c r="II1261" s="36"/>
      <c r="IJ1261" s="36"/>
      <c r="IK1261" s="36"/>
      <c r="IL1261" s="36"/>
      <c r="IM1261" s="36"/>
      <c r="IN1261" s="36"/>
      <c r="IO1261" s="36"/>
      <c r="IP1261" s="36"/>
      <c r="IQ1261" s="36"/>
      <c r="IR1261" s="36"/>
      <c r="IS1261" s="36"/>
      <c r="IT1261" s="36"/>
      <c r="IU1261" s="36"/>
      <c r="IV1261" s="36"/>
      <c r="IW1261" s="36"/>
      <c r="IX1261" s="36"/>
      <c r="IY1261" s="36"/>
      <c r="IZ1261" s="36"/>
      <c r="JA1261" s="36"/>
      <c r="JB1261" s="36"/>
      <c r="JC1261" s="36"/>
      <c r="JD1261" s="36"/>
      <c r="JE1261" s="36"/>
      <c r="JF1261" s="36"/>
      <c r="JG1261" s="36"/>
      <c r="JH1261" s="36"/>
      <c r="JI1261" s="36"/>
      <c r="JJ1261" s="36"/>
      <c r="JK1261" s="36"/>
      <c r="JL1261" s="36"/>
      <c r="JM1261" s="36"/>
      <c r="JN1261" s="36"/>
      <c r="JO1261" s="36"/>
      <c r="JP1261" s="36"/>
      <c r="JQ1261" s="36"/>
      <c r="JR1261" s="36"/>
      <c r="JS1261" s="36"/>
      <c r="JT1261" s="36"/>
      <c r="JU1261" s="36"/>
      <c r="JV1261" s="36"/>
      <c r="JW1261" s="36"/>
      <c r="JX1261" s="36"/>
      <c r="JY1261" s="36"/>
      <c r="JZ1261" s="36"/>
      <c r="KA1261" s="36"/>
      <c r="KB1261" s="36"/>
      <c r="KC1261" s="36"/>
      <c r="KD1261" s="36"/>
      <c r="KE1261" s="36"/>
      <c r="KF1261" s="36"/>
      <c r="KG1261" s="36"/>
      <c r="KH1261" s="36"/>
      <c r="KI1261" s="36"/>
      <c r="KJ1261" s="36"/>
      <c r="KK1261" s="36"/>
      <c r="KL1261" s="36"/>
      <c r="KM1261" s="36"/>
      <c r="KN1261" s="36"/>
      <c r="KO1261" s="36"/>
      <c r="KP1261" s="36"/>
      <c r="KQ1261" s="36"/>
      <c r="KR1261" s="36"/>
      <c r="KS1261" s="36"/>
      <c r="KT1261" s="36"/>
      <c r="KU1261" s="36"/>
      <c r="KV1261" s="36"/>
      <c r="KW1261" s="36"/>
      <c r="KX1261" s="36"/>
      <c r="KY1261" s="36"/>
      <c r="KZ1261" s="36"/>
      <c r="LA1261" s="36"/>
      <c r="LB1261" s="36"/>
      <c r="LC1261" s="36"/>
      <c r="LD1261" s="36"/>
      <c r="LE1261" s="36"/>
      <c r="LF1261" s="36"/>
      <c r="LG1261" s="36"/>
      <c r="LH1261" s="36"/>
      <c r="LI1261" s="36"/>
      <c r="LJ1261" s="36"/>
      <c r="LK1261" s="36"/>
      <c r="LL1261" s="36"/>
      <c r="LM1261" s="36"/>
      <c r="LN1261" s="36"/>
      <c r="LO1261" s="36"/>
      <c r="LP1261" s="36"/>
      <c r="LQ1261" s="36"/>
      <c r="LR1261" s="36"/>
      <c r="LS1261" s="36"/>
      <c r="LT1261" s="36"/>
      <c r="LU1261" s="36"/>
      <c r="LV1261" s="36"/>
      <c r="LW1261" s="36"/>
      <c r="LX1261" s="36"/>
      <c r="LY1261" s="36"/>
      <c r="LZ1261" s="36"/>
      <c r="MA1261" s="36"/>
      <c r="MB1261" s="36"/>
      <c r="MC1261" s="36"/>
      <c r="MD1261" s="36"/>
      <c r="ME1261" s="36"/>
      <c r="MF1261" s="36"/>
      <c r="MG1261" s="36"/>
      <c r="MH1261" s="36"/>
      <c r="MI1261" s="36"/>
      <c r="MJ1261" s="36"/>
      <c r="MK1261" s="36"/>
      <c r="ML1261" s="36"/>
      <c r="MM1261" s="36"/>
      <c r="MN1261" s="36"/>
      <c r="MO1261" s="36"/>
      <c r="MP1261" s="36"/>
      <c r="MQ1261" s="36"/>
      <c r="MR1261" s="36"/>
      <c r="MS1261" s="36"/>
      <c r="MT1261" s="36"/>
      <c r="MU1261" s="36"/>
      <c r="MV1261" s="36"/>
      <c r="MW1261" s="36"/>
      <c r="MX1261" s="36"/>
      <c r="MY1261" s="36"/>
      <c r="MZ1261" s="36"/>
      <c r="NA1261" s="36"/>
      <c r="NB1261" s="36"/>
      <c r="NC1261" s="36"/>
      <c r="ND1261" s="36"/>
      <c r="NE1261" s="36"/>
      <c r="NF1261" s="36"/>
      <c r="NG1261" s="36"/>
      <c r="NH1261" s="36"/>
      <c r="NI1261" s="36"/>
      <c r="NJ1261" s="36"/>
      <c r="NK1261" s="36"/>
      <c r="NL1261" s="36"/>
      <c r="NM1261" s="36"/>
      <c r="NN1261" s="36"/>
      <c r="NO1261" s="36"/>
      <c r="NP1261" s="36"/>
      <c r="NQ1261" s="36"/>
      <c r="NR1261" s="36"/>
      <c r="NS1261" s="36"/>
      <c r="NT1261" s="36"/>
      <c r="NU1261" s="36"/>
      <c r="NV1261" s="36"/>
      <c r="NW1261" s="36"/>
      <c r="NX1261" s="36"/>
      <c r="NY1261" s="36"/>
      <c r="NZ1261" s="36"/>
      <c r="OA1261" s="36"/>
      <c r="OB1261" s="36"/>
      <c r="OC1261" s="36"/>
      <c r="OD1261" s="36"/>
      <c r="OE1261" s="36"/>
      <c r="OF1261" s="36"/>
      <c r="OG1261" s="36"/>
      <c r="OH1261" s="36"/>
      <c r="OI1261" s="36"/>
      <c r="OJ1261" s="36"/>
      <c r="OK1261" s="36"/>
      <c r="OL1261" s="36"/>
      <c r="OM1261" s="36"/>
      <c r="ON1261" s="36"/>
      <c r="OO1261" s="36"/>
      <c r="OP1261" s="36"/>
      <c r="OQ1261" s="36"/>
      <c r="OR1261" s="36"/>
      <c r="OS1261" s="36"/>
      <c r="OT1261" s="36"/>
      <c r="OU1261" s="36"/>
      <c r="OV1261" s="36"/>
      <c r="OW1261" s="36"/>
      <c r="OX1261" s="36"/>
      <c r="OY1261" s="36"/>
      <c r="OZ1261" s="36"/>
      <c r="PA1261" s="36"/>
      <c r="PB1261" s="36"/>
      <c r="PC1261" s="36"/>
      <c r="PD1261" s="36"/>
      <c r="PE1261" s="36"/>
      <c r="PF1261" s="36"/>
      <c r="PG1261" s="36"/>
      <c r="PH1261" s="36"/>
      <c r="PI1261" s="36"/>
      <c r="PJ1261" s="36"/>
      <c r="PK1261" s="36"/>
      <c r="PL1261" s="36"/>
      <c r="PM1261" s="36"/>
      <c r="PN1261" s="36"/>
      <c r="PO1261" s="36"/>
      <c r="PP1261" s="36"/>
      <c r="PQ1261" s="36"/>
      <c r="PR1261" s="36"/>
      <c r="PS1261" s="36"/>
      <c r="PT1261" s="36"/>
      <c r="PU1261" s="36"/>
      <c r="PV1261" s="36"/>
      <c r="PW1261" s="36"/>
      <c r="PX1261" s="36"/>
      <c r="PY1261" s="36"/>
      <c r="PZ1261" s="36"/>
      <c r="QA1261" s="36"/>
      <c r="QB1261" s="36"/>
      <c r="QC1261" s="36"/>
      <c r="QD1261" s="36"/>
      <c r="QE1261" s="36"/>
      <c r="QF1261" s="36"/>
      <c r="QG1261" s="36"/>
      <c r="QH1261" s="36"/>
      <c r="QI1261" s="36"/>
      <c r="QJ1261" s="36"/>
      <c r="QK1261" s="36"/>
      <c r="QL1261" s="36"/>
      <c r="QM1261" s="36"/>
      <c r="QN1261" s="36"/>
      <c r="QO1261" s="36"/>
      <c r="QP1261" s="36"/>
      <c r="QQ1261" s="36"/>
      <c r="QR1261" s="36"/>
      <c r="QS1261" s="36"/>
      <c r="QT1261" s="36"/>
      <c r="QU1261" s="36"/>
      <c r="QV1261" s="36"/>
      <c r="QW1261" s="36"/>
      <c r="QX1261" s="36"/>
      <c r="QY1261" s="36"/>
      <c r="QZ1261" s="36"/>
      <c r="RA1261" s="36"/>
      <c r="RB1261" s="36"/>
      <c r="RC1261" s="36"/>
      <c r="RD1261" s="36"/>
      <c r="RE1261" s="36"/>
      <c r="RF1261" s="36"/>
      <c r="RG1261" s="36"/>
      <c r="RH1261" s="36"/>
      <c r="RI1261" s="36"/>
      <c r="RJ1261" s="36"/>
      <c r="RK1261" s="36"/>
      <c r="RL1261" s="36"/>
      <c r="RM1261" s="36"/>
      <c r="RN1261" s="36"/>
      <c r="RO1261" s="36"/>
      <c r="RP1261" s="36"/>
      <c r="RQ1261" s="36"/>
      <c r="RR1261" s="36"/>
      <c r="RS1261" s="36"/>
      <c r="RT1261" s="36"/>
      <c r="RU1261" s="36"/>
      <c r="RV1261" s="36"/>
      <c r="RW1261" s="36"/>
      <c r="RX1261" s="36"/>
      <c r="RY1261" s="36"/>
      <c r="RZ1261" s="36"/>
      <c r="SA1261" s="36"/>
      <c r="SB1261" s="36"/>
      <c r="SC1261" s="36"/>
      <c r="SD1261" s="36"/>
      <c r="SE1261" s="36"/>
      <c r="SF1261" s="36"/>
      <c r="SG1261" s="36"/>
      <c r="SH1261" s="36"/>
      <c r="SI1261" s="36"/>
      <c r="SJ1261" s="36"/>
      <c r="SK1261" s="36"/>
      <c r="SL1261" s="36"/>
      <c r="SM1261" s="36"/>
      <c r="SN1261" s="36"/>
      <c r="SO1261" s="36"/>
      <c r="SP1261" s="36"/>
      <c r="SQ1261" s="36"/>
      <c r="SR1261" s="36"/>
      <c r="SS1261" s="36"/>
      <c r="ST1261" s="36"/>
      <c r="SU1261" s="36"/>
      <c r="SV1261" s="36"/>
      <c r="SW1261" s="36"/>
      <c r="SX1261" s="36"/>
      <c r="SY1261" s="36"/>
      <c r="SZ1261" s="36"/>
      <c r="TA1261" s="36"/>
      <c r="TB1261" s="36"/>
      <c r="TC1261" s="36"/>
      <c r="TD1261" s="36"/>
      <c r="TE1261" s="36"/>
      <c r="TF1261" s="36"/>
      <c r="TG1261" s="36"/>
      <c r="TH1261" s="36"/>
      <c r="TI1261" s="36"/>
      <c r="TJ1261" s="36"/>
      <c r="TK1261" s="36"/>
      <c r="TL1261" s="36"/>
      <c r="TM1261" s="36"/>
      <c r="TN1261" s="36"/>
      <c r="TO1261" s="36"/>
      <c r="TP1261" s="36"/>
      <c r="TQ1261" s="36"/>
      <c r="TR1261" s="36"/>
      <c r="TS1261" s="36"/>
      <c r="TT1261" s="36"/>
      <c r="TU1261" s="36"/>
      <c r="TV1261" s="36"/>
      <c r="TW1261" s="36"/>
      <c r="TX1261" s="36"/>
      <c r="TY1261" s="36"/>
      <c r="TZ1261" s="36"/>
      <c r="UA1261" s="36"/>
      <c r="UB1261" s="36"/>
      <c r="UC1261" s="36"/>
      <c r="UD1261" s="36"/>
      <c r="UE1261" s="36"/>
      <c r="UF1261" s="36"/>
      <c r="UG1261" s="36"/>
      <c r="UH1261" s="36"/>
      <c r="UI1261" s="36"/>
      <c r="UJ1261" s="36"/>
      <c r="UK1261" s="36"/>
      <c r="UL1261" s="36"/>
      <c r="UM1261" s="36"/>
      <c r="UN1261" s="36"/>
      <c r="UO1261" s="36"/>
      <c r="UP1261" s="36"/>
      <c r="UQ1261" s="36"/>
      <c r="UR1261" s="36"/>
      <c r="US1261" s="36"/>
      <c r="UT1261" s="36"/>
      <c r="UU1261" s="36"/>
      <c r="UV1261" s="36"/>
      <c r="UW1261" s="36"/>
      <c r="UX1261" s="36"/>
      <c r="UY1261" s="36"/>
      <c r="UZ1261" s="36"/>
      <c r="VA1261" s="36"/>
      <c r="VB1261" s="36"/>
      <c r="VC1261" s="36"/>
      <c r="VD1261" s="36"/>
      <c r="VE1261" s="36"/>
      <c r="VF1261" s="36"/>
      <c r="VG1261" s="36"/>
      <c r="VH1261" s="36"/>
      <c r="VI1261" s="36"/>
      <c r="VJ1261" s="36"/>
      <c r="VK1261" s="36"/>
      <c r="VL1261" s="36"/>
      <c r="VM1261" s="36"/>
      <c r="VN1261" s="36"/>
      <c r="VO1261" s="36"/>
      <c r="VP1261" s="36"/>
      <c r="VQ1261" s="36"/>
      <c r="VR1261" s="36"/>
      <c r="VS1261" s="36"/>
      <c r="VT1261" s="36"/>
      <c r="VU1261" s="36"/>
      <c r="VV1261" s="36"/>
      <c r="VW1261" s="36"/>
      <c r="VX1261" s="36"/>
      <c r="VY1261" s="36"/>
      <c r="VZ1261" s="36"/>
      <c r="WA1261" s="36"/>
      <c r="WB1261" s="36"/>
      <c r="WC1261" s="36"/>
      <c r="WD1261" s="36"/>
      <c r="WE1261" s="36"/>
      <c r="WF1261" s="36"/>
      <c r="WG1261" s="36"/>
      <c r="WH1261" s="36"/>
      <c r="WI1261" s="36"/>
      <c r="WJ1261" s="36"/>
      <c r="WK1261" s="36"/>
      <c r="WL1261" s="36"/>
      <c r="WM1261" s="36"/>
      <c r="WN1261" s="36"/>
      <c r="WO1261" s="36"/>
      <c r="WP1261" s="36"/>
      <c r="WQ1261" s="36"/>
      <c r="WR1261" s="36"/>
      <c r="WS1261" s="36"/>
      <c r="WT1261" s="36"/>
      <c r="WU1261" s="36"/>
      <c r="WV1261" s="36"/>
      <c r="WW1261" s="36"/>
      <c r="WX1261" s="36"/>
      <c r="WY1261" s="36"/>
      <c r="WZ1261" s="36"/>
      <c r="XA1261" s="36"/>
      <c r="XB1261" s="36"/>
      <c r="XC1261" s="36"/>
      <c r="XD1261" s="36"/>
      <c r="XE1261" s="36"/>
      <c r="XF1261" s="36"/>
      <c r="XG1261" s="36"/>
      <c r="XH1261" s="36"/>
      <c r="XI1261" s="36"/>
      <c r="XJ1261" s="36"/>
      <c r="XK1261" s="36"/>
      <c r="XL1261" s="36"/>
      <c r="XM1261" s="36"/>
      <c r="XN1261" s="36"/>
      <c r="XO1261" s="36"/>
      <c r="XP1261" s="36"/>
      <c r="XQ1261" s="36"/>
      <c r="XR1261" s="36"/>
      <c r="XS1261" s="36"/>
      <c r="XT1261" s="36"/>
      <c r="XU1261" s="36"/>
      <c r="XV1261" s="36"/>
      <c r="XW1261" s="36"/>
      <c r="XX1261" s="36"/>
      <c r="XY1261" s="36"/>
      <c r="XZ1261" s="36"/>
      <c r="YA1261" s="36"/>
      <c r="YB1261" s="36"/>
      <c r="YC1261" s="36"/>
      <c r="YD1261" s="36"/>
      <c r="YE1261" s="36"/>
      <c r="YF1261" s="36"/>
      <c r="YG1261" s="36"/>
      <c r="YH1261" s="36"/>
      <c r="YI1261" s="36"/>
      <c r="YJ1261" s="36"/>
      <c r="YK1261" s="36"/>
      <c r="YL1261" s="36"/>
      <c r="YM1261" s="36"/>
      <c r="YN1261" s="36"/>
      <c r="YO1261" s="36"/>
      <c r="YP1261" s="36"/>
      <c r="YQ1261" s="36"/>
      <c r="YR1261" s="36"/>
      <c r="YS1261" s="36"/>
      <c r="YT1261" s="36"/>
      <c r="YU1261" s="36"/>
      <c r="YV1261" s="36"/>
      <c r="YW1261" s="36"/>
      <c r="YX1261" s="36"/>
      <c r="YY1261" s="36"/>
      <c r="YZ1261" s="36"/>
      <c r="ZA1261" s="36"/>
      <c r="ZB1261" s="36"/>
      <c r="ZC1261" s="36"/>
      <c r="ZD1261" s="36"/>
      <c r="ZE1261" s="36"/>
      <c r="ZF1261" s="36"/>
      <c r="ZG1261" s="36"/>
      <c r="ZH1261" s="36"/>
      <c r="ZI1261" s="36"/>
      <c r="ZJ1261" s="36"/>
      <c r="ZK1261" s="36"/>
      <c r="ZL1261" s="36"/>
      <c r="ZM1261" s="36"/>
      <c r="ZN1261" s="36"/>
      <c r="ZO1261" s="36"/>
      <c r="ZP1261" s="36"/>
      <c r="ZQ1261" s="36"/>
      <c r="ZR1261" s="36"/>
      <c r="ZS1261" s="36"/>
      <c r="ZT1261" s="36"/>
      <c r="ZU1261" s="36"/>
      <c r="ZV1261" s="36"/>
      <c r="ZW1261" s="36"/>
      <c r="ZX1261" s="36"/>
      <c r="ZY1261" s="36"/>
      <c r="ZZ1261" s="36"/>
      <c r="AAA1261" s="36"/>
      <c r="AAB1261" s="36"/>
      <c r="AAC1261" s="36"/>
      <c r="AAD1261" s="36"/>
      <c r="AAE1261" s="36"/>
      <c r="AAF1261" s="36"/>
      <c r="AAG1261" s="36"/>
      <c r="AAH1261" s="36"/>
      <c r="AAI1261" s="36"/>
      <c r="AAJ1261" s="36"/>
      <c r="AAK1261" s="36"/>
      <c r="AAL1261" s="36"/>
      <c r="AAM1261" s="36"/>
      <c r="AAN1261" s="36"/>
      <c r="AAO1261" s="36"/>
      <c r="AAP1261" s="36"/>
      <c r="AAQ1261" s="36"/>
      <c r="AAR1261" s="36"/>
      <c r="AAS1261" s="36"/>
      <c r="AAT1261" s="36"/>
      <c r="AAU1261" s="36"/>
      <c r="AAV1261" s="36"/>
      <c r="AAW1261" s="36"/>
      <c r="AAX1261" s="36"/>
      <c r="AAY1261" s="36"/>
      <c r="AAZ1261" s="36"/>
      <c r="ABA1261" s="36"/>
      <c r="ABB1261" s="36"/>
      <c r="ABC1261" s="36"/>
      <c r="ABD1261" s="36"/>
      <c r="ABE1261" s="36"/>
      <c r="ABF1261" s="36"/>
      <c r="ABG1261" s="36"/>
      <c r="ABH1261" s="36"/>
      <c r="ABI1261" s="36"/>
      <c r="ABJ1261" s="36"/>
      <c r="ABK1261" s="36"/>
      <c r="ABL1261" s="36"/>
      <c r="ABM1261" s="36"/>
      <c r="ABN1261" s="36"/>
      <c r="ABO1261" s="36"/>
      <c r="ABP1261" s="36"/>
      <c r="ABQ1261" s="36"/>
      <c r="ABR1261" s="36"/>
      <c r="ABS1261" s="36"/>
      <c r="ABT1261" s="36"/>
      <c r="ABU1261" s="36"/>
      <c r="ABV1261" s="36"/>
      <c r="ABW1261" s="36"/>
      <c r="ABX1261" s="36"/>
      <c r="ABY1261" s="36"/>
      <c r="ABZ1261" s="36"/>
      <c r="ACA1261" s="36"/>
      <c r="ACB1261" s="36"/>
      <c r="ACC1261" s="36"/>
      <c r="ACD1261" s="36"/>
      <c r="ACE1261" s="36"/>
      <c r="ACF1261" s="36"/>
      <c r="ACG1261" s="36"/>
      <c r="ACH1261" s="36"/>
      <c r="ACI1261" s="36"/>
      <c r="ACJ1261" s="36"/>
      <c r="ACK1261" s="36"/>
      <c r="ACL1261" s="36"/>
      <c r="ACM1261" s="36"/>
      <c r="ACN1261" s="36"/>
      <c r="ACO1261" s="36"/>
      <c r="ACP1261" s="36"/>
      <c r="ACQ1261" s="36"/>
      <c r="ACR1261" s="36"/>
      <c r="ACS1261" s="36"/>
      <c r="ACT1261" s="36"/>
      <c r="ACU1261" s="36"/>
      <c r="ACV1261" s="36"/>
      <c r="ACW1261" s="36"/>
      <c r="ACX1261" s="36"/>
      <c r="ACY1261" s="36"/>
      <c r="ACZ1261" s="36"/>
      <c r="ADA1261" s="36"/>
      <c r="ADB1261" s="36"/>
      <c r="ADC1261" s="36"/>
      <c r="ADD1261" s="36"/>
      <c r="ADE1261" s="36"/>
      <c r="ADF1261" s="36"/>
      <c r="ADG1261" s="36"/>
      <c r="ADH1261" s="36"/>
      <c r="ADI1261" s="36"/>
      <c r="ADJ1261" s="36"/>
      <c r="ADK1261" s="36"/>
      <c r="ADL1261" s="36"/>
      <c r="ADM1261" s="36"/>
      <c r="ADN1261" s="36"/>
      <c r="ADO1261" s="36"/>
      <c r="ADP1261" s="36"/>
      <c r="ADQ1261" s="36"/>
      <c r="ADR1261" s="36"/>
      <c r="ADS1261" s="36"/>
      <c r="ADT1261" s="36"/>
      <c r="ADU1261" s="36"/>
      <c r="ADV1261" s="36"/>
      <c r="ADW1261" s="36"/>
      <c r="ADX1261" s="36"/>
      <c r="ADY1261" s="36"/>
      <c r="ADZ1261" s="36"/>
      <c r="AEA1261" s="36"/>
      <c r="AEB1261" s="36"/>
      <c r="AEC1261" s="36"/>
      <c r="AED1261" s="36"/>
      <c r="AEE1261" s="36"/>
      <c r="AEF1261" s="36"/>
      <c r="AEG1261" s="36"/>
      <c r="AEH1261" s="36"/>
      <c r="AEI1261" s="36"/>
      <c r="AEJ1261" s="36"/>
      <c r="AEK1261" s="36"/>
      <c r="AEL1261" s="36"/>
      <c r="AEM1261" s="36"/>
      <c r="AEN1261" s="36"/>
      <c r="AEO1261" s="36"/>
      <c r="AEP1261" s="36"/>
      <c r="AEQ1261" s="36"/>
      <c r="AER1261" s="36"/>
      <c r="AES1261" s="36"/>
      <c r="AET1261" s="36"/>
      <c r="AEU1261" s="36"/>
      <c r="AEV1261" s="36"/>
      <c r="AEW1261" s="36"/>
      <c r="AEX1261" s="36"/>
      <c r="AEY1261" s="36"/>
      <c r="AEZ1261" s="36"/>
      <c r="AFA1261" s="36"/>
      <c r="AFB1261" s="36"/>
      <c r="AFC1261" s="36"/>
      <c r="AFD1261" s="36"/>
      <c r="AFE1261" s="36"/>
      <c r="AFF1261" s="36"/>
      <c r="AFG1261" s="36"/>
      <c r="AFH1261" s="36"/>
      <c r="AFI1261" s="36"/>
      <c r="AFJ1261" s="36"/>
      <c r="AFK1261" s="36"/>
      <c r="AFL1261" s="36"/>
      <c r="AFM1261" s="36"/>
      <c r="AFN1261" s="36"/>
      <c r="AFO1261" s="36"/>
      <c r="AFP1261" s="36"/>
      <c r="AFQ1261" s="36"/>
      <c r="AFR1261" s="36"/>
      <c r="AFS1261" s="36"/>
      <c r="AFT1261" s="36"/>
      <c r="AFU1261" s="36"/>
      <c r="AFV1261" s="36"/>
      <c r="AFW1261" s="36"/>
      <c r="AFX1261" s="36"/>
      <c r="AFY1261" s="36"/>
      <c r="AFZ1261" s="36"/>
      <c r="AGA1261" s="36"/>
      <c r="AGB1261" s="36"/>
      <c r="AGC1261" s="36"/>
      <c r="AGD1261" s="36"/>
      <c r="AGE1261" s="36"/>
      <c r="AGF1261" s="36"/>
      <c r="AGG1261" s="36"/>
      <c r="AGH1261" s="36"/>
      <c r="AGI1261" s="36"/>
      <c r="AGJ1261" s="36"/>
      <c r="AGK1261" s="36"/>
      <c r="AGL1261" s="36"/>
      <c r="AGM1261" s="36"/>
      <c r="AGN1261" s="36"/>
      <c r="AGO1261" s="36"/>
      <c r="AGP1261" s="36"/>
      <c r="AGQ1261" s="36"/>
      <c r="AGR1261" s="36"/>
      <c r="AGS1261" s="36"/>
      <c r="AGT1261" s="36"/>
      <c r="AGU1261" s="36"/>
      <c r="AGV1261" s="36"/>
      <c r="AGW1261" s="36"/>
      <c r="AGX1261" s="36"/>
      <c r="AGY1261" s="36"/>
      <c r="AGZ1261" s="36"/>
      <c r="AHA1261" s="36"/>
      <c r="AHB1261" s="36"/>
      <c r="AHC1261" s="36"/>
      <c r="AHD1261" s="36"/>
      <c r="AHE1261" s="36"/>
      <c r="AHF1261" s="36"/>
      <c r="AHG1261" s="36"/>
      <c r="AHH1261" s="36"/>
      <c r="AHI1261" s="36"/>
      <c r="AHJ1261" s="36"/>
      <c r="AHK1261" s="36"/>
      <c r="AHL1261" s="36"/>
      <c r="AHM1261" s="36"/>
      <c r="AHN1261" s="36"/>
      <c r="AHO1261" s="36"/>
      <c r="AHP1261" s="36"/>
      <c r="AHQ1261" s="36"/>
      <c r="AHR1261" s="36"/>
      <c r="AHS1261" s="36"/>
      <c r="AHT1261" s="36"/>
      <c r="AHU1261" s="36"/>
      <c r="AHV1261" s="36"/>
      <c r="AHW1261" s="36"/>
      <c r="AHX1261" s="36"/>
      <c r="AHY1261" s="36"/>
      <c r="AHZ1261" s="36"/>
      <c r="AIA1261" s="36"/>
      <c r="AIB1261" s="36"/>
      <c r="AIC1261" s="36"/>
      <c r="AID1261" s="36"/>
      <c r="AIE1261" s="36"/>
      <c r="AIF1261" s="36"/>
      <c r="AIG1261" s="36"/>
      <c r="AIH1261" s="36"/>
      <c r="AII1261" s="36"/>
      <c r="AIJ1261" s="36"/>
      <c r="AIK1261" s="36"/>
      <c r="AIL1261" s="36"/>
      <c r="AIM1261" s="36"/>
      <c r="AIN1261" s="36"/>
      <c r="AIO1261" s="36"/>
      <c r="AIP1261" s="36"/>
      <c r="AIQ1261" s="36"/>
      <c r="AIR1261" s="36"/>
      <c r="AIS1261" s="36"/>
      <c r="AIT1261" s="36"/>
      <c r="AIU1261" s="36"/>
      <c r="AIV1261" s="36"/>
      <c r="AIW1261" s="36"/>
      <c r="AIX1261" s="36"/>
      <c r="AIY1261" s="36"/>
      <c r="AIZ1261" s="36"/>
      <c r="AJA1261" s="36"/>
      <c r="AJB1261" s="36"/>
      <c r="AJC1261" s="36"/>
      <c r="AJD1261" s="36"/>
      <c r="AJE1261" s="36"/>
      <c r="AJF1261" s="36"/>
      <c r="AJG1261" s="36"/>
      <c r="AJH1261" s="36"/>
      <c r="AJI1261" s="36"/>
      <c r="AJJ1261" s="36"/>
      <c r="AJK1261" s="36"/>
      <c r="AJL1261" s="36"/>
      <c r="AJM1261" s="36"/>
      <c r="AJN1261" s="36"/>
      <c r="AJO1261" s="36"/>
      <c r="AJP1261" s="36"/>
      <c r="AJQ1261" s="36"/>
      <c r="AJR1261" s="36"/>
      <c r="AJS1261" s="36"/>
      <c r="AJT1261" s="36"/>
      <c r="AJU1261" s="36"/>
      <c r="AJV1261" s="36"/>
      <c r="AJW1261" s="36"/>
      <c r="AJX1261" s="36"/>
      <c r="AJY1261" s="36"/>
      <c r="AJZ1261" s="36"/>
      <c r="AKA1261" s="36"/>
      <c r="AKB1261" s="36"/>
      <c r="AKC1261" s="36"/>
      <c r="AKD1261" s="36"/>
      <c r="AKE1261" s="36"/>
      <c r="AKF1261" s="36"/>
      <c r="AKG1261" s="36"/>
      <c r="AKH1261" s="36"/>
      <c r="AKI1261" s="36"/>
      <c r="AKJ1261" s="36"/>
      <c r="AKK1261" s="36"/>
      <c r="AKL1261" s="36"/>
      <c r="AKM1261" s="36"/>
      <c r="AKN1261" s="36"/>
      <c r="AKO1261" s="36"/>
      <c r="AKP1261" s="36"/>
      <c r="AKQ1261" s="36"/>
      <c r="AKR1261" s="36"/>
      <c r="AKS1261" s="36"/>
      <c r="AKT1261" s="36"/>
      <c r="AKU1261" s="36"/>
      <c r="AKV1261" s="36"/>
      <c r="AKW1261" s="36"/>
      <c r="AKX1261" s="36"/>
      <c r="AKY1261" s="36"/>
      <c r="AKZ1261" s="36"/>
      <c r="ALA1261" s="36"/>
      <c r="ALB1261" s="36"/>
      <c r="ALC1261" s="36"/>
      <c r="ALD1261" s="36"/>
      <c r="ALE1261" s="36"/>
      <c r="ALF1261" s="36"/>
      <c r="ALG1261" s="36"/>
      <c r="ALH1261" s="36"/>
      <c r="ALI1261" s="36"/>
      <c r="ALJ1261" s="36"/>
      <c r="ALK1261" s="36"/>
      <c r="ALL1261" s="36"/>
      <c r="ALM1261" s="36"/>
      <c r="ALN1261" s="36"/>
      <c r="ALO1261" s="36"/>
      <c r="ALP1261" s="36"/>
      <c r="ALQ1261" s="36"/>
      <c r="ALR1261" s="36"/>
      <c r="ALS1261" s="36"/>
      <c r="ALT1261" s="36"/>
      <c r="ALU1261" s="36"/>
      <c r="ALV1261" s="36"/>
      <c r="ALW1261" s="36"/>
      <c r="ALX1261" s="36"/>
      <c r="ALY1261" s="36"/>
      <c r="ALZ1261" s="36"/>
      <c r="AMA1261" s="36"/>
      <c r="AMB1261" s="36"/>
      <c r="AMC1261" s="36"/>
      <c r="AMD1261" s="36"/>
      <c r="AME1261" s="36"/>
      <c r="AMF1261" s="36"/>
      <c r="AMG1261" s="36"/>
      <c r="AMH1261" s="36"/>
      <c r="AMI1261" s="36"/>
      <c r="AMJ1261" s="36"/>
      <c r="AMK1261" s="36"/>
    </row>
    <row r="1262" spans="1:1025" x14ac:dyDescent="0.2">
      <c r="A1262" s="27" t="s">
        <v>43</v>
      </c>
      <c r="B1262" s="27" t="s">
        <v>60</v>
      </c>
      <c r="C1262" s="28">
        <v>43</v>
      </c>
      <c r="D1262" s="37">
        <v>2961</v>
      </c>
      <c r="E1262" s="34" t="s">
        <v>7166</v>
      </c>
      <c r="F1262" s="38" t="s">
        <v>741</v>
      </c>
      <c r="G1262" s="38" t="s">
        <v>7171</v>
      </c>
      <c r="H1262" s="38">
        <v>60</v>
      </c>
      <c r="I1262" s="35" t="s">
        <v>7172</v>
      </c>
      <c r="J1262" s="27" t="s">
        <v>801</v>
      </c>
      <c r="K1262" s="38"/>
      <c r="L1262" s="34" t="s">
        <v>7174</v>
      </c>
      <c r="M1262" s="38" t="s">
        <v>7171</v>
      </c>
      <c r="N1262" s="27" t="s">
        <v>80</v>
      </c>
      <c r="O1262" s="27" t="s">
        <v>87</v>
      </c>
      <c r="P1262" s="28">
        <v>157</v>
      </c>
      <c r="Q1262" s="27" t="s">
        <v>53</v>
      </c>
      <c r="R1262" s="27" t="s">
        <v>190</v>
      </c>
      <c r="S1262" s="15" t="s">
        <v>70</v>
      </c>
      <c r="T1262" s="38" t="s">
        <v>7173</v>
      </c>
      <c r="W1262"/>
      <c r="X1262"/>
      <c r="Y1262" s="36"/>
      <c r="Z1262" s="36"/>
      <c r="AA1262" s="36"/>
      <c r="AB1262" s="36"/>
      <c r="AC1262" s="36"/>
      <c r="AD1262" s="36"/>
      <c r="AE1262" s="36"/>
      <c r="AF1262" s="36"/>
      <c r="AG1262" s="36"/>
      <c r="AH1262" s="36"/>
      <c r="AI1262" s="36"/>
      <c r="AJ1262" s="36"/>
      <c r="AK1262" s="36"/>
      <c r="AL1262" s="36"/>
      <c r="AM1262" s="36"/>
      <c r="AN1262" s="36"/>
      <c r="AO1262" s="36"/>
      <c r="AP1262" s="36"/>
      <c r="AQ1262" s="36"/>
      <c r="AR1262" s="36"/>
      <c r="AS1262" s="36"/>
      <c r="AT1262" s="36"/>
      <c r="AU1262" s="36"/>
      <c r="AV1262" s="36"/>
      <c r="AW1262" s="36"/>
      <c r="AX1262" s="36"/>
      <c r="AY1262" s="36"/>
      <c r="AZ1262" s="36"/>
      <c r="BA1262" s="36"/>
      <c r="BB1262" s="36"/>
      <c r="BC1262" s="36"/>
      <c r="BD1262" s="36"/>
      <c r="BE1262" s="36"/>
      <c r="BF1262" s="36"/>
      <c r="BG1262" s="36"/>
      <c r="BH1262" s="36"/>
      <c r="BI1262" s="36"/>
      <c r="BJ1262" s="36"/>
      <c r="BK1262" s="36"/>
      <c r="BL1262" s="36"/>
      <c r="BM1262" s="36"/>
      <c r="BN1262" s="36"/>
      <c r="BO1262" s="36"/>
      <c r="BP1262" s="36"/>
      <c r="BQ1262" s="36"/>
      <c r="BR1262" s="36"/>
      <c r="BS1262" s="36"/>
      <c r="BT1262" s="36"/>
      <c r="BU1262" s="36"/>
      <c r="BV1262" s="36"/>
      <c r="BW1262" s="36"/>
      <c r="BX1262" s="36"/>
      <c r="BY1262" s="36"/>
      <c r="BZ1262" s="36"/>
      <c r="CA1262" s="36"/>
      <c r="CB1262" s="36"/>
      <c r="CC1262" s="36"/>
      <c r="CD1262" s="36"/>
      <c r="CE1262" s="36"/>
      <c r="CF1262" s="36"/>
      <c r="CG1262" s="36"/>
      <c r="CH1262" s="36"/>
      <c r="CI1262" s="36"/>
      <c r="CJ1262" s="36"/>
      <c r="CK1262" s="36"/>
      <c r="CL1262" s="36"/>
      <c r="CM1262" s="36"/>
      <c r="CN1262" s="36"/>
      <c r="CO1262" s="36"/>
      <c r="CP1262" s="36"/>
      <c r="CQ1262" s="36"/>
      <c r="CR1262" s="36"/>
      <c r="CS1262" s="36"/>
      <c r="CT1262" s="36"/>
      <c r="CU1262" s="36"/>
      <c r="CV1262" s="36"/>
      <c r="CW1262" s="36"/>
      <c r="CX1262" s="36"/>
      <c r="CY1262" s="36"/>
      <c r="CZ1262" s="36"/>
      <c r="DA1262" s="36"/>
      <c r="DB1262" s="36"/>
      <c r="DC1262" s="36"/>
      <c r="DD1262" s="36"/>
      <c r="DE1262" s="36"/>
      <c r="DF1262" s="36"/>
      <c r="DG1262" s="36"/>
      <c r="DH1262" s="36"/>
      <c r="DI1262" s="36"/>
      <c r="DJ1262" s="36"/>
      <c r="DK1262" s="36"/>
      <c r="DL1262" s="36"/>
      <c r="DM1262" s="36"/>
      <c r="DN1262" s="36"/>
      <c r="DO1262" s="36"/>
      <c r="DP1262" s="36"/>
      <c r="DQ1262" s="36"/>
      <c r="DR1262" s="36"/>
      <c r="DS1262" s="36"/>
      <c r="DT1262" s="36"/>
      <c r="DU1262" s="36"/>
      <c r="DV1262" s="36"/>
      <c r="DW1262" s="36"/>
      <c r="DX1262" s="36"/>
      <c r="DY1262" s="36"/>
      <c r="DZ1262" s="36"/>
      <c r="EA1262" s="36"/>
      <c r="EB1262" s="36"/>
      <c r="EC1262" s="36"/>
      <c r="ED1262" s="36"/>
      <c r="EE1262" s="36"/>
      <c r="EF1262" s="36"/>
      <c r="EG1262" s="36"/>
      <c r="EH1262" s="36"/>
      <c r="EI1262" s="36"/>
      <c r="EJ1262" s="36"/>
      <c r="EK1262" s="36"/>
      <c r="EL1262" s="36"/>
      <c r="EM1262" s="36"/>
      <c r="EN1262" s="36"/>
      <c r="EO1262" s="36"/>
      <c r="EP1262" s="36"/>
      <c r="EQ1262" s="36"/>
      <c r="ER1262" s="36"/>
      <c r="ES1262" s="36"/>
      <c r="ET1262" s="36"/>
      <c r="EU1262" s="36"/>
      <c r="EV1262" s="36"/>
      <c r="EW1262" s="36"/>
      <c r="EX1262" s="36"/>
      <c r="EY1262" s="36"/>
      <c r="EZ1262" s="36"/>
      <c r="FA1262" s="36"/>
      <c r="FB1262" s="36"/>
      <c r="FC1262" s="36"/>
      <c r="FD1262" s="36"/>
      <c r="FE1262" s="36"/>
      <c r="FF1262" s="36"/>
      <c r="FG1262" s="36"/>
      <c r="FH1262" s="36"/>
      <c r="FI1262" s="36"/>
      <c r="FJ1262" s="36"/>
      <c r="FK1262" s="36"/>
      <c r="FL1262" s="36"/>
      <c r="FM1262" s="36"/>
      <c r="FN1262" s="36"/>
      <c r="FO1262" s="36"/>
      <c r="FP1262" s="36"/>
      <c r="FQ1262" s="36"/>
      <c r="FR1262" s="36"/>
      <c r="FS1262" s="36"/>
      <c r="FT1262" s="36"/>
      <c r="FU1262" s="36"/>
      <c r="FV1262" s="36"/>
      <c r="FW1262" s="36"/>
      <c r="FX1262" s="36"/>
      <c r="FY1262" s="36"/>
      <c r="FZ1262" s="36"/>
      <c r="GA1262" s="36"/>
      <c r="GB1262" s="36"/>
      <c r="GC1262" s="36"/>
      <c r="GD1262" s="36"/>
      <c r="GE1262" s="36"/>
      <c r="GF1262" s="36"/>
      <c r="GG1262" s="36"/>
      <c r="GH1262" s="36"/>
      <c r="GI1262" s="36"/>
      <c r="GJ1262" s="36"/>
      <c r="GK1262" s="36"/>
      <c r="GL1262" s="36"/>
      <c r="GM1262" s="36"/>
      <c r="GN1262" s="36"/>
      <c r="GO1262" s="36"/>
      <c r="GP1262" s="36"/>
      <c r="GQ1262" s="36"/>
      <c r="GR1262" s="36"/>
      <c r="GS1262" s="36"/>
      <c r="GT1262" s="36"/>
      <c r="GU1262" s="36"/>
      <c r="GV1262" s="36"/>
      <c r="GW1262" s="36"/>
      <c r="GX1262" s="36"/>
      <c r="GY1262" s="36"/>
      <c r="GZ1262" s="36"/>
      <c r="HA1262" s="36"/>
      <c r="HB1262" s="36"/>
      <c r="HC1262" s="36"/>
      <c r="HD1262" s="36"/>
      <c r="HE1262" s="36"/>
      <c r="HF1262" s="36"/>
      <c r="HG1262" s="36"/>
      <c r="HH1262" s="36"/>
      <c r="HI1262" s="36"/>
      <c r="HJ1262" s="36"/>
      <c r="HK1262" s="36"/>
      <c r="HL1262" s="36"/>
      <c r="HM1262" s="36"/>
      <c r="HN1262" s="36"/>
      <c r="HO1262" s="36"/>
      <c r="HP1262" s="36"/>
      <c r="HQ1262" s="36"/>
      <c r="HR1262" s="36"/>
      <c r="HS1262" s="36"/>
      <c r="HT1262" s="36"/>
      <c r="HU1262" s="36"/>
      <c r="HV1262" s="36"/>
      <c r="HW1262" s="36"/>
      <c r="HX1262" s="36"/>
      <c r="HY1262" s="36"/>
      <c r="HZ1262" s="36"/>
      <c r="IA1262" s="36"/>
      <c r="IB1262" s="36"/>
      <c r="IC1262" s="36"/>
      <c r="ID1262" s="36"/>
      <c r="IE1262" s="36"/>
      <c r="IF1262" s="36"/>
      <c r="IG1262" s="36"/>
      <c r="IH1262" s="36"/>
      <c r="II1262" s="36"/>
      <c r="IJ1262" s="36"/>
      <c r="IK1262" s="36"/>
      <c r="IL1262" s="36"/>
      <c r="IM1262" s="36"/>
      <c r="IN1262" s="36"/>
      <c r="IO1262" s="36"/>
      <c r="IP1262" s="36"/>
      <c r="IQ1262" s="36"/>
      <c r="IR1262" s="36"/>
      <c r="IS1262" s="36"/>
      <c r="IT1262" s="36"/>
      <c r="IU1262" s="36"/>
      <c r="IV1262" s="36"/>
      <c r="IW1262" s="36"/>
      <c r="IX1262" s="36"/>
      <c r="IY1262" s="36"/>
      <c r="IZ1262" s="36"/>
      <c r="JA1262" s="36"/>
      <c r="JB1262" s="36"/>
      <c r="JC1262" s="36"/>
      <c r="JD1262" s="36"/>
      <c r="JE1262" s="36"/>
      <c r="JF1262" s="36"/>
      <c r="JG1262" s="36"/>
      <c r="JH1262" s="36"/>
      <c r="JI1262" s="36"/>
      <c r="JJ1262" s="36"/>
      <c r="JK1262" s="36"/>
      <c r="JL1262" s="36"/>
      <c r="JM1262" s="36"/>
      <c r="JN1262" s="36"/>
      <c r="JO1262" s="36"/>
      <c r="JP1262" s="36"/>
      <c r="JQ1262" s="36"/>
      <c r="JR1262" s="36"/>
      <c r="JS1262" s="36"/>
      <c r="JT1262" s="36"/>
      <c r="JU1262" s="36"/>
      <c r="JV1262" s="36"/>
      <c r="JW1262" s="36"/>
      <c r="JX1262" s="36"/>
      <c r="JY1262" s="36"/>
      <c r="JZ1262" s="36"/>
      <c r="KA1262" s="36"/>
      <c r="KB1262" s="36"/>
      <c r="KC1262" s="36"/>
      <c r="KD1262" s="36"/>
      <c r="KE1262" s="36"/>
      <c r="KF1262" s="36"/>
      <c r="KG1262" s="36"/>
      <c r="KH1262" s="36"/>
      <c r="KI1262" s="36"/>
      <c r="KJ1262" s="36"/>
      <c r="KK1262" s="36"/>
      <c r="KL1262" s="36"/>
      <c r="KM1262" s="36"/>
      <c r="KN1262" s="36"/>
      <c r="KO1262" s="36"/>
      <c r="KP1262" s="36"/>
      <c r="KQ1262" s="36"/>
      <c r="KR1262" s="36"/>
      <c r="KS1262" s="36"/>
      <c r="KT1262" s="36"/>
      <c r="KU1262" s="36"/>
      <c r="KV1262" s="36"/>
      <c r="KW1262" s="36"/>
      <c r="KX1262" s="36"/>
      <c r="KY1262" s="36"/>
      <c r="KZ1262" s="36"/>
      <c r="LA1262" s="36"/>
      <c r="LB1262" s="36"/>
      <c r="LC1262" s="36"/>
      <c r="LD1262" s="36"/>
      <c r="LE1262" s="36"/>
      <c r="LF1262" s="36"/>
      <c r="LG1262" s="36"/>
      <c r="LH1262" s="36"/>
      <c r="LI1262" s="36"/>
      <c r="LJ1262" s="36"/>
      <c r="LK1262" s="36"/>
      <c r="LL1262" s="36"/>
      <c r="LM1262" s="36"/>
      <c r="LN1262" s="36"/>
      <c r="LO1262" s="36"/>
      <c r="LP1262" s="36"/>
      <c r="LQ1262" s="36"/>
      <c r="LR1262" s="36"/>
      <c r="LS1262" s="36"/>
      <c r="LT1262" s="36"/>
      <c r="LU1262" s="36"/>
      <c r="LV1262" s="36"/>
      <c r="LW1262" s="36"/>
      <c r="LX1262" s="36"/>
      <c r="LY1262" s="36"/>
      <c r="LZ1262" s="36"/>
      <c r="MA1262" s="36"/>
      <c r="MB1262" s="36"/>
      <c r="MC1262" s="36"/>
      <c r="MD1262" s="36"/>
      <c r="ME1262" s="36"/>
      <c r="MF1262" s="36"/>
      <c r="MG1262" s="36"/>
      <c r="MH1262" s="36"/>
      <c r="MI1262" s="36"/>
      <c r="MJ1262" s="36"/>
      <c r="MK1262" s="36"/>
      <c r="ML1262" s="36"/>
      <c r="MM1262" s="36"/>
      <c r="MN1262" s="36"/>
      <c r="MO1262" s="36"/>
      <c r="MP1262" s="36"/>
      <c r="MQ1262" s="36"/>
      <c r="MR1262" s="36"/>
      <c r="MS1262" s="36"/>
      <c r="MT1262" s="36"/>
      <c r="MU1262" s="36"/>
      <c r="MV1262" s="36"/>
      <c r="MW1262" s="36"/>
      <c r="MX1262" s="36"/>
      <c r="MY1262" s="36"/>
      <c r="MZ1262" s="36"/>
      <c r="NA1262" s="36"/>
      <c r="NB1262" s="36"/>
      <c r="NC1262" s="36"/>
      <c r="ND1262" s="36"/>
      <c r="NE1262" s="36"/>
      <c r="NF1262" s="36"/>
      <c r="NG1262" s="36"/>
      <c r="NH1262" s="36"/>
      <c r="NI1262" s="36"/>
      <c r="NJ1262" s="36"/>
      <c r="NK1262" s="36"/>
      <c r="NL1262" s="36"/>
      <c r="NM1262" s="36"/>
      <c r="NN1262" s="36"/>
      <c r="NO1262" s="36"/>
      <c r="NP1262" s="36"/>
      <c r="NQ1262" s="36"/>
      <c r="NR1262" s="36"/>
      <c r="NS1262" s="36"/>
      <c r="NT1262" s="36"/>
      <c r="NU1262" s="36"/>
      <c r="NV1262" s="36"/>
      <c r="NW1262" s="36"/>
      <c r="NX1262" s="36"/>
      <c r="NY1262" s="36"/>
      <c r="NZ1262" s="36"/>
      <c r="OA1262" s="36"/>
      <c r="OB1262" s="36"/>
      <c r="OC1262" s="36"/>
      <c r="OD1262" s="36"/>
      <c r="OE1262" s="36"/>
      <c r="OF1262" s="36"/>
      <c r="OG1262" s="36"/>
      <c r="OH1262" s="36"/>
      <c r="OI1262" s="36"/>
      <c r="OJ1262" s="36"/>
      <c r="OK1262" s="36"/>
      <c r="OL1262" s="36"/>
      <c r="OM1262" s="36"/>
      <c r="ON1262" s="36"/>
      <c r="OO1262" s="36"/>
      <c r="OP1262" s="36"/>
      <c r="OQ1262" s="36"/>
      <c r="OR1262" s="36"/>
      <c r="OS1262" s="36"/>
      <c r="OT1262" s="36"/>
      <c r="OU1262" s="36"/>
      <c r="OV1262" s="36"/>
      <c r="OW1262" s="36"/>
      <c r="OX1262" s="36"/>
      <c r="OY1262" s="36"/>
      <c r="OZ1262" s="36"/>
      <c r="PA1262" s="36"/>
      <c r="PB1262" s="36"/>
      <c r="PC1262" s="36"/>
      <c r="PD1262" s="36"/>
      <c r="PE1262" s="36"/>
      <c r="PF1262" s="36"/>
      <c r="PG1262" s="36"/>
      <c r="PH1262" s="36"/>
      <c r="PI1262" s="36"/>
      <c r="PJ1262" s="36"/>
      <c r="PK1262" s="36"/>
      <c r="PL1262" s="36"/>
      <c r="PM1262" s="36"/>
      <c r="PN1262" s="36"/>
      <c r="PO1262" s="36"/>
      <c r="PP1262" s="36"/>
      <c r="PQ1262" s="36"/>
      <c r="PR1262" s="36"/>
      <c r="PS1262" s="36"/>
      <c r="PT1262" s="36"/>
      <c r="PU1262" s="36"/>
      <c r="PV1262" s="36"/>
      <c r="PW1262" s="36"/>
      <c r="PX1262" s="36"/>
      <c r="PY1262" s="36"/>
      <c r="PZ1262" s="36"/>
      <c r="QA1262" s="36"/>
      <c r="QB1262" s="36"/>
      <c r="QC1262" s="36"/>
      <c r="QD1262" s="36"/>
      <c r="QE1262" s="36"/>
      <c r="QF1262" s="36"/>
      <c r="QG1262" s="36"/>
      <c r="QH1262" s="36"/>
      <c r="QI1262" s="36"/>
      <c r="QJ1262" s="36"/>
      <c r="QK1262" s="36"/>
      <c r="QL1262" s="36"/>
      <c r="QM1262" s="36"/>
      <c r="QN1262" s="36"/>
      <c r="QO1262" s="36"/>
      <c r="QP1262" s="36"/>
      <c r="QQ1262" s="36"/>
      <c r="QR1262" s="36"/>
      <c r="QS1262" s="36"/>
      <c r="QT1262" s="36"/>
      <c r="QU1262" s="36"/>
      <c r="QV1262" s="36"/>
      <c r="QW1262" s="36"/>
      <c r="QX1262" s="36"/>
      <c r="QY1262" s="36"/>
      <c r="QZ1262" s="36"/>
      <c r="RA1262" s="36"/>
      <c r="RB1262" s="36"/>
      <c r="RC1262" s="36"/>
      <c r="RD1262" s="36"/>
      <c r="RE1262" s="36"/>
      <c r="RF1262" s="36"/>
      <c r="RG1262" s="36"/>
      <c r="RH1262" s="36"/>
      <c r="RI1262" s="36"/>
      <c r="RJ1262" s="36"/>
      <c r="RK1262" s="36"/>
      <c r="RL1262" s="36"/>
      <c r="RM1262" s="36"/>
      <c r="RN1262" s="36"/>
      <c r="RO1262" s="36"/>
      <c r="RP1262" s="36"/>
      <c r="RQ1262" s="36"/>
      <c r="RR1262" s="36"/>
      <c r="RS1262" s="36"/>
      <c r="RT1262" s="36"/>
      <c r="RU1262" s="36"/>
      <c r="RV1262" s="36"/>
      <c r="RW1262" s="36"/>
      <c r="RX1262" s="36"/>
      <c r="RY1262" s="36"/>
      <c r="RZ1262" s="36"/>
      <c r="SA1262" s="36"/>
      <c r="SB1262" s="36"/>
      <c r="SC1262" s="36"/>
      <c r="SD1262" s="36"/>
      <c r="SE1262" s="36"/>
      <c r="SF1262" s="36"/>
      <c r="SG1262" s="36"/>
      <c r="SH1262" s="36"/>
      <c r="SI1262" s="36"/>
      <c r="SJ1262" s="36"/>
      <c r="SK1262" s="36"/>
      <c r="SL1262" s="36"/>
      <c r="SM1262" s="36"/>
      <c r="SN1262" s="36"/>
      <c r="SO1262" s="36"/>
      <c r="SP1262" s="36"/>
      <c r="SQ1262" s="36"/>
      <c r="SR1262" s="36"/>
      <c r="SS1262" s="36"/>
      <c r="ST1262" s="36"/>
      <c r="SU1262" s="36"/>
      <c r="SV1262" s="36"/>
      <c r="SW1262" s="36"/>
      <c r="SX1262" s="36"/>
      <c r="SY1262" s="36"/>
      <c r="SZ1262" s="36"/>
      <c r="TA1262" s="36"/>
      <c r="TB1262" s="36"/>
      <c r="TC1262" s="36"/>
      <c r="TD1262" s="36"/>
      <c r="TE1262" s="36"/>
      <c r="TF1262" s="36"/>
      <c r="TG1262" s="36"/>
      <c r="TH1262" s="36"/>
      <c r="TI1262" s="36"/>
      <c r="TJ1262" s="36"/>
      <c r="TK1262" s="36"/>
      <c r="TL1262" s="36"/>
      <c r="TM1262" s="36"/>
      <c r="TN1262" s="36"/>
      <c r="TO1262" s="36"/>
      <c r="TP1262" s="36"/>
      <c r="TQ1262" s="36"/>
      <c r="TR1262" s="36"/>
      <c r="TS1262" s="36"/>
      <c r="TT1262" s="36"/>
      <c r="TU1262" s="36"/>
      <c r="TV1262" s="36"/>
      <c r="TW1262" s="36"/>
      <c r="TX1262" s="36"/>
      <c r="TY1262" s="36"/>
      <c r="TZ1262" s="36"/>
      <c r="UA1262" s="36"/>
      <c r="UB1262" s="36"/>
      <c r="UC1262" s="36"/>
      <c r="UD1262" s="36"/>
      <c r="UE1262" s="36"/>
      <c r="UF1262" s="36"/>
      <c r="UG1262" s="36"/>
      <c r="UH1262" s="36"/>
      <c r="UI1262" s="36"/>
      <c r="UJ1262" s="36"/>
      <c r="UK1262" s="36"/>
      <c r="UL1262" s="36"/>
      <c r="UM1262" s="36"/>
      <c r="UN1262" s="36"/>
      <c r="UO1262" s="36"/>
      <c r="UP1262" s="36"/>
      <c r="UQ1262" s="36"/>
      <c r="UR1262" s="36"/>
      <c r="US1262" s="36"/>
      <c r="UT1262" s="36"/>
      <c r="UU1262" s="36"/>
      <c r="UV1262" s="36"/>
      <c r="UW1262" s="36"/>
      <c r="UX1262" s="36"/>
      <c r="UY1262" s="36"/>
      <c r="UZ1262" s="36"/>
      <c r="VA1262" s="36"/>
      <c r="VB1262" s="36"/>
      <c r="VC1262" s="36"/>
      <c r="VD1262" s="36"/>
      <c r="VE1262" s="36"/>
      <c r="VF1262" s="36"/>
      <c r="VG1262" s="36"/>
      <c r="VH1262" s="36"/>
      <c r="VI1262" s="36"/>
      <c r="VJ1262" s="36"/>
      <c r="VK1262" s="36"/>
      <c r="VL1262" s="36"/>
      <c r="VM1262" s="36"/>
      <c r="VN1262" s="36"/>
      <c r="VO1262" s="36"/>
      <c r="VP1262" s="36"/>
      <c r="VQ1262" s="36"/>
      <c r="VR1262" s="36"/>
      <c r="VS1262" s="36"/>
      <c r="VT1262" s="36"/>
      <c r="VU1262" s="36"/>
      <c r="VV1262" s="36"/>
      <c r="VW1262" s="36"/>
      <c r="VX1262" s="36"/>
      <c r="VY1262" s="36"/>
      <c r="VZ1262" s="36"/>
      <c r="WA1262" s="36"/>
      <c r="WB1262" s="36"/>
      <c r="WC1262" s="36"/>
      <c r="WD1262" s="36"/>
      <c r="WE1262" s="36"/>
      <c r="WF1262" s="36"/>
      <c r="WG1262" s="36"/>
      <c r="WH1262" s="36"/>
      <c r="WI1262" s="36"/>
      <c r="WJ1262" s="36"/>
      <c r="WK1262" s="36"/>
      <c r="WL1262" s="36"/>
      <c r="WM1262" s="36"/>
      <c r="WN1262" s="36"/>
      <c r="WO1262" s="36"/>
      <c r="WP1262" s="36"/>
      <c r="WQ1262" s="36"/>
      <c r="WR1262" s="36"/>
      <c r="WS1262" s="36"/>
      <c r="WT1262" s="36"/>
      <c r="WU1262" s="36"/>
      <c r="WV1262" s="36"/>
      <c r="WW1262" s="36"/>
      <c r="WX1262" s="36"/>
      <c r="WY1262" s="36"/>
      <c r="WZ1262" s="36"/>
      <c r="XA1262" s="36"/>
      <c r="XB1262" s="36"/>
      <c r="XC1262" s="36"/>
      <c r="XD1262" s="36"/>
      <c r="XE1262" s="36"/>
      <c r="XF1262" s="36"/>
      <c r="XG1262" s="36"/>
      <c r="XH1262" s="36"/>
      <c r="XI1262" s="36"/>
      <c r="XJ1262" s="36"/>
      <c r="XK1262" s="36"/>
      <c r="XL1262" s="36"/>
      <c r="XM1262" s="36"/>
      <c r="XN1262" s="36"/>
      <c r="XO1262" s="36"/>
      <c r="XP1262" s="36"/>
      <c r="XQ1262" s="36"/>
      <c r="XR1262" s="36"/>
      <c r="XS1262" s="36"/>
      <c r="XT1262" s="36"/>
      <c r="XU1262" s="36"/>
      <c r="XV1262" s="36"/>
      <c r="XW1262" s="36"/>
      <c r="XX1262" s="36"/>
      <c r="XY1262" s="36"/>
      <c r="XZ1262" s="36"/>
      <c r="YA1262" s="36"/>
      <c r="YB1262" s="36"/>
      <c r="YC1262" s="36"/>
      <c r="YD1262" s="36"/>
      <c r="YE1262" s="36"/>
      <c r="YF1262" s="36"/>
      <c r="YG1262" s="36"/>
      <c r="YH1262" s="36"/>
      <c r="YI1262" s="36"/>
      <c r="YJ1262" s="36"/>
      <c r="YK1262" s="36"/>
      <c r="YL1262" s="36"/>
      <c r="YM1262" s="36"/>
      <c r="YN1262" s="36"/>
      <c r="YO1262" s="36"/>
      <c r="YP1262" s="36"/>
      <c r="YQ1262" s="36"/>
      <c r="YR1262" s="36"/>
      <c r="YS1262" s="36"/>
      <c r="YT1262" s="36"/>
      <c r="YU1262" s="36"/>
      <c r="YV1262" s="36"/>
      <c r="YW1262" s="36"/>
      <c r="YX1262" s="36"/>
      <c r="YY1262" s="36"/>
      <c r="YZ1262" s="36"/>
      <c r="ZA1262" s="36"/>
      <c r="ZB1262" s="36"/>
      <c r="ZC1262" s="36"/>
      <c r="ZD1262" s="36"/>
      <c r="ZE1262" s="36"/>
      <c r="ZF1262" s="36"/>
      <c r="ZG1262" s="36"/>
      <c r="ZH1262" s="36"/>
      <c r="ZI1262" s="36"/>
      <c r="ZJ1262" s="36"/>
      <c r="ZK1262" s="36"/>
      <c r="ZL1262" s="36"/>
      <c r="ZM1262" s="36"/>
      <c r="ZN1262" s="36"/>
      <c r="ZO1262" s="36"/>
      <c r="ZP1262" s="36"/>
      <c r="ZQ1262" s="36"/>
      <c r="ZR1262" s="36"/>
      <c r="ZS1262" s="36"/>
      <c r="ZT1262" s="36"/>
      <c r="ZU1262" s="36"/>
      <c r="ZV1262" s="36"/>
      <c r="ZW1262" s="36"/>
      <c r="ZX1262" s="36"/>
      <c r="ZY1262" s="36"/>
      <c r="ZZ1262" s="36"/>
      <c r="AAA1262" s="36"/>
      <c r="AAB1262" s="36"/>
      <c r="AAC1262" s="36"/>
      <c r="AAD1262" s="36"/>
      <c r="AAE1262" s="36"/>
      <c r="AAF1262" s="36"/>
      <c r="AAG1262" s="36"/>
      <c r="AAH1262" s="36"/>
      <c r="AAI1262" s="36"/>
      <c r="AAJ1262" s="36"/>
      <c r="AAK1262" s="36"/>
      <c r="AAL1262" s="36"/>
      <c r="AAM1262" s="36"/>
      <c r="AAN1262" s="36"/>
      <c r="AAO1262" s="36"/>
      <c r="AAP1262" s="36"/>
      <c r="AAQ1262" s="36"/>
      <c r="AAR1262" s="36"/>
      <c r="AAS1262" s="36"/>
      <c r="AAT1262" s="36"/>
      <c r="AAU1262" s="36"/>
      <c r="AAV1262" s="36"/>
      <c r="AAW1262" s="36"/>
      <c r="AAX1262" s="36"/>
      <c r="AAY1262" s="36"/>
      <c r="AAZ1262" s="36"/>
      <c r="ABA1262" s="36"/>
      <c r="ABB1262" s="36"/>
      <c r="ABC1262" s="36"/>
      <c r="ABD1262" s="36"/>
      <c r="ABE1262" s="36"/>
      <c r="ABF1262" s="36"/>
      <c r="ABG1262" s="36"/>
      <c r="ABH1262" s="36"/>
      <c r="ABI1262" s="36"/>
      <c r="ABJ1262" s="36"/>
      <c r="ABK1262" s="36"/>
      <c r="ABL1262" s="36"/>
      <c r="ABM1262" s="36"/>
      <c r="ABN1262" s="36"/>
      <c r="ABO1262" s="36"/>
      <c r="ABP1262" s="36"/>
      <c r="ABQ1262" s="36"/>
      <c r="ABR1262" s="36"/>
      <c r="ABS1262" s="36"/>
      <c r="ABT1262" s="36"/>
      <c r="ABU1262" s="36"/>
      <c r="ABV1262" s="36"/>
      <c r="ABW1262" s="36"/>
      <c r="ABX1262" s="36"/>
      <c r="ABY1262" s="36"/>
      <c r="ABZ1262" s="36"/>
      <c r="ACA1262" s="36"/>
      <c r="ACB1262" s="36"/>
      <c r="ACC1262" s="36"/>
      <c r="ACD1262" s="36"/>
      <c r="ACE1262" s="36"/>
      <c r="ACF1262" s="36"/>
      <c r="ACG1262" s="36"/>
      <c r="ACH1262" s="36"/>
      <c r="ACI1262" s="36"/>
      <c r="ACJ1262" s="36"/>
      <c r="ACK1262" s="36"/>
      <c r="ACL1262" s="36"/>
      <c r="ACM1262" s="36"/>
      <c r="ACN1262" s="36"/>
      <c r="ACO1262" s="36"/>
      <c r="ACP1262" s="36"/>
      <c r="ACQ1262" s="36"/>
      <c r="ACR1262" s="36"/>
      <c r="ACS1262" s="36"/>
      <c r="ACT1262" s="36"/>
      <c r="ACU1262" s="36"/>
      <c r="ACV1262" s="36"/>
      <c r="ACW1262" s="36"/>
      <c r="ACX1262" s="36"/>
      <c r="ACY1262" s="36"/>
      <c r="ACZ1262" s="36"/>
      <c r="ADA1262" s="36"/>
      <c r="ADB1262" s="36"/>
      <c r="ADC1262" s="36"/>
      <c r="ADD1262" s="36"/>
      <c r="ADE1262" s="36"/>
      <c r="ADF1262" s="36"/>
      <c r="ADG1262" s="36"/>
      <c r="ADH1262" s="36"/>
      <c r="ADI1262" s="36"/>
      <c r="ADJ1262" s="36"/>
      <c r="ADK1262" s="36"/>
      <c r="ADL1262" s="36"/>
      <c r="ADM1262" s="36"/>
      <c r="ADN1262" s="36"/>
      <c r="ADO1262" s="36"/>
      <c r="ADP1262" s="36"/>
      <c r="ADQ1262" s="36"/>
      <c r="ADR1262" s="36"/>
      <c r="ADS1262" s="36"/>
      <c r="ADT1262" s="36"/>
      <c r="ADU1262" s="36"/>
      <c r="ADV1262" s="36"/>
      <c r="ADW1262" s="36"/>
      <c r="ADX1262" s="36"/>
      <c r="ADY1262" s="36"/>
      <c r="ADZ1262" s="36"/>
      <c r="AEA1262" s="36"/>
      <c r="AEB1262" s="36"/>
      <c r="AEC1262" s="36"/>
      <c r="AED1262" s="36"/>
      <c r="AEE1262" s="36"/>
      <c r="AEF1262" s="36"/>
      <c r="AEG1262" s="36"/>
      <c r="AEH1262" s="36"/>
      <c r="AEI1262" s="36"/>
      <c r="AEJ1262" s="36"/>
      <c r="AEK1262" s="36"/>
      <c r="AEL1262" s="36"/>
      <c r="AEM1262" s="36"/>
      <c r="AEN1262" s="36"/>
      <c r="AEO1262" s="36"/>
      <c r="AEP1262" s="36"/>
      <c r="AEQ1262" s="36"/>
      <c r="AER1262" s="36"/>
      <c r="AES1262" s="36"/>
      <c r="AET1262" s="36"/>
      <c r="AEU1262" s="36"/>
      <c r="AEV1262" s="36"/>
      <c r="AEW1262" s="36"/>
      <c r="AEX1262" s="36"/>
      <c r="AEY1262" s="36"/>
      <c r="AEZ1262" s="36"/>
      <c r="AFA1262" s="36"/>
      <c r="AFB1262" s="36"/>
      <c r="AFC1262" s="36"/>
      <c r="AFD1262" s="36"/>
      <c r="AFE1262" s="36"/>
      <c r="AFF1262" s="36"/>
      <c r="AFG1262" s="36"/>
      <c r="AFH1262" s="36"/>
      <c r="AFI1262" s="36"/>
      <c r="AFJ1262" s="36"/>
      <c r="AFK1262" s="36"/>
      <c r="AFL1262" s="36"/>
      <c r="AFM1262" s="36"/>
      <c r="AFN1262" s="36"/>
      <c r="AFO1262" s="36"/>
      <c r="AFP1262" s="36"/>
      <c r="AFQ1262" s="36"/>
      <c r="AFR1262" s="36"/>
      <c r="AFS1262" s="36"/>
      <c r="AFT1262" s="36"/>
      <c r="AFU1262" s="36"/>
      <c r="AFV1262" s="36"/>
      <c r="AFW1262" s="36"/>
      <c r="AFX1262" s="36"/>
      <c r="AFY1262" s="36"/>
      <c r="AFZ1262" s="36"/>
      <c r="AGA1262" s="36"/>
      <c r="AGB1262" s="36"/>
      <c r="AGC1262" s="36"/>
      <c r="AGD1262" s="36"/>
      <c r="AGE1262" s="36"/>
      <c r="AGF1262" s="36"/>
      <c r="AGG1262" s="36"/>
      <c r="AGH1262" s="36"/>
      <c r="AGI1262" s="36"/>
      <c r="AGJ1262" s="36"/>
      <c r="AGK1262" s="36"/>
      <c r="AGL1262" s="36"/>
      <c r="AGM1262" s="36"/>
      <c r="AGN1262" s="36"/>
      <c r="AGO1262" s="36"/>
      <c r="AGP1262" s="36"/>
      <c r="AGQ1262" s="36"/>
      <c r="AGR1262" s="36"/>
      <c r="AGS1262" s="36"/>
      <c r="AGT1262" s="36"/>
      <c r="AGU1262" s="36"/>
      <c r="AGV1262" s="36"/>
      <c r="AGW1262" s="36"/>
      <c r="AGX1262" s="36"/>
      <c r="AGY1262" s="36"/>
      <c r="AGZ1262" s="36"/>
      <c r="AHA1262" s="36"/>
      <c r="AHB1262" s="36"/>
      <c r="AHC1262" s="36"/>
      <c r="AHD1262" s="36"/>
      <c r="AHE1262" s="36"/>
      <c r="AHF1262" s="36"/>
      <c r="AHG1262" s="36"/>
      <c r="AHH1262" s="36"/>
      <c r="AHI1262" s="36"/>
      <c r="AHJ1262" s="36"/>
      <c r="AHK1262" s="36"/>
      <c r="AHL1262" s="36"/>
      <c r="AHM1262" s="36"/>
      <c r="AHN1262" s="36"/>
      <c r="AHO1262" s="36"/>
      <c r="AHP1262" s="36"/>
      <c r="AHQ1262" s="36"/>
      <c r="AHR1262" s="36"/>
      <c r="AHS1262" s="36"/>
      <c r="AHT1262" s="36"/>
      <c r="AHU1262" s="36"/>
      <c r="AHV1262" s="36"/>
      <c r="AHW1262" s="36"/>
      <c r="AHX1262" s="36"/>
      <c r="AHY1262" s="36"/>
      <c r="AHZ1262" s="36"/>
      <c r="AIA1262" s="36"/>
      <c r="AIB1262" s="36"/>
      <c r="AIC1262" s="36"/>
      <c r="AID1262" s="36"/>
      <c r="AIE1262" s="36"/>
      <c r="AIF1262" s="36"/>
      <c r="AIG1262" s="36"/>
      <c r="AIH1262" s="36"/>
      <c r="AII1262" s="36"/>
      <c r="AIJ1262" s="36"/>
      <c r="AIK1262" s="36"/>
      <c r="AIL1262" s="36"/>
      <c r="AIM1262" s="36"/>
      <c r="AIN1262" s="36"/>
      <c r="AIO1262" s="36"/>
      <c r="AIP1262" s="36"/>
      <c r="AIQ1262" s="36"/>
      <c r="AIR1262" s="36"/>
      <c r="AIS1262" s="36"/>
      <c r="AIT1262" s="36"/>
      <c r="AIU1262" s="36"/>
      <c r="AIV1262" s="36"/>
      <c r="AIW1262" s="36"/>
      <c r="AIX1262" s="36"/>
      <c r="AIY1262" s="36"/>
      <c r="AIZ1262" s="36"/>
      <c r="AJA1262" s="36"/>
      <c r="AJB1262" s="36"/>
      <c r="AJC1262" s="36"/>
      <c r="AJD1262" s="36"/>
      <c r="AJE1262" s="36"/>
      <c r="AJF1262" s="36"/>
      <c r="AJG1262" s="36"/>
      <c r="AJH1262" s="36"/>
      <c r="AJI1262" s="36"/>
      <c r="AJJ1262" s="36"/>
      <c r="AJK1262" s="36"/>
      <c r="AJL1262" s="36"/>
      <c r="AJM1262" s="36"/>
      <c r="AJN1262" s="36"/>
      <c r="AJO1262" s="36"/>
      <c r="AJP1262" s="36"/>
      <c r="AJQ1262" s="36"/>
      <c r="AJR1262" s="36"/>
      <c r="AJS1262" s="36"/>
      <c r="AJT1262" s="36"/>
      <c r="AJU1262" s="36"/>
      <c r="AJV1262" s="36"/>
      <c r="AJW1262" s="36"/>
      <c r="AJX1262" s="36"/>
      <c r="AJY1262" s="36"/>
      <c r="AJZ1262" s="36"/>
      <c r="AKA1262" s="36"/>
      <c r="AKB1262" s="36"/>
      <c r="AKC1262" s="36"/>
      <c r="AKD1262" s="36"/>
      <c r="AKE1262" s="36"/>
      <c r="AKF1262" s="36"/>
      <c r="AKG1262" s="36"/>
      <c r="AKH1262" s="36"/>
      <c r="AKI1262" s="36"/>
      <c r="AKJ1262" s="36"/>
      <c r="AKK1262" s="36"/>
      <c r="AKL1262" s="36"/>
      <c r="AKM1262" s="36"/>
      <c r="AKN1262" s="36"/>
      <c r="AKO1262" s="36"/>
      <c r="AKP1262" s="36"/>
      <c r="AKQ1262" s="36"/>
      <c r="AKR1262" s="36"/>
      <c r="AKS1262" s="36"/>
      <c r="AKT1262" s="36"/>
      <c r="AKU1262" s="36"/>
      <c r="AKV1262" s="36"/>
      <c r="AKW1262" s="36"/>
      <c r="AKX1262" s="36"/>
      <c r="AKY1262" s="36"/>
      <c r="AKZ1262" s="36"/>
      <c r="ALA1262" s="36"/>
      <c r="ALB1262" s="36"/>
      <c r="ALC1262" s="36"/>
      <c r="ALD1262" s="36"/>
      <c r="ALE1262" s="36"/>
      <c r="ALF1262" s="36"/>
      <c r="ALG1262" s="36"/>
      <c r="ALH1262" s="36"/>
      <c r="ALI1262" s="36"/>
      <c r="ALJ1262" s="36"/>
      <c r="ALK1262" s="36"/>
      <c r="ALL1262" s="36"/>
      <c r="ALM1262" s="36"/>
      <c r="ALN1262" s="36"/>
      <c r="ALO1262" s="36"/>
      <c r="ALP1262" s="36"/>
      <c r="ALQ1262" s="36"/>
      <c r="ALR1262" s="36"/>
      <c r="ALS1262" s="36"/>
      <c r="ALT1262" s="36"/>
      <c r="ALU1262" s="36"/>
      <c r="ALV1262" s="36"/>
      <c r="ALW1262" s="36"/>
      <c r="ALX1262" s="36"/>
      <c r="ALY1262" s="36"/>
      <c r="ALZ1262" s="36"/>
      <c r="AMA1262" s="36"/>
      <c r="AMB1262" s="36"/>
      <c r="AMC1262" s="36"/>
      <c r="AMD1262" s="36"/>
      <c r="AME1262" s="36"/>
      <c r="AMF1262" s="36"/>
      <c r="AMG1262" s="36"/>
      <c r="AMH1262" s="36"/>
      <c r="AMI1262" s="36"/>
      <c r="AMJ1262" s="36"/>
      <c r="AMK1262" s="36"/>
    </row>
    <row r="1263" spans="1:1025" x14ac:dyDescent="0.2">
      <c r="A1263" s="27" t="s">
        <v>43</v>
      </c>
      <c r="B1263" s="27" t="s">
        <v>44</v>
      </c>
      <c r="C1263" s="28">
        <v>53</v>
      </c>
      <c r="D1263" s="37">
        <v>1007</v>
      </c>
      <c r="E1263" s="34" t="s">
        <v>7166</v>
      </c>
      <c r="F1263" s="38" t="s">
        <v>7179</v>
      </c>
      <c r="G1263" s="38" t="s">
        <v>7180</v>
      </c>
      <c r="H1263" s="38">
        <v>50</v>
      </c>
      <c r="I1263" s="35" t="s">
        <v>3090</v>
      </c>
      <c r="J1263" s="27" t="s">
        <v>324</v>
      </c>
      <c r="K1263" s="38"/>
      <c r="L1263" s="34" t="s">
        <v>7181</v>
      </c>
      <c r="M1263" s="38" t="s">
        <v>6720</v>
      </c>
      <c r="N1263" s="27" t="s">
        <v>7182</v>
      </c>
      <c r="O1263" s="27" t="s">
        <v>52</v>
      </c>
      <c r="P1263" s="28">
        <v>170</v>
      </c>
      <c r="Q1263" s="27" t="s">
        <v>53</v>
      </c>
      <c r="R1263" s="27" t="s">
        <v>4536</v>
      </c>
      <c r="S1263" s="15" t="s">
        <v>789</v>
      </c>
      <c r="T1263" s="38"/>
      <c r="W1263"/>
      <c r="X1263"/>
      <c r="Y1263" s="36"/>
      <c r="Z1263" s="36"/>
      <c r="AA1263" s="36"/>
      <c r="AB1263" s="36"/>
      <c r="AC1263" s="36"/>
      <c r="AD1263" s="36"/>
      <c r="AE1263" s="36"/>
      <c r="AF1263" s="36"/>
      <c r="AG1263" s="36"/>
      <c r="AH1263" s="36"/>
      <c r="AI1263" s="36"/>
      <c r="AJ1263" s="36"/>
      <c r="AK1263" s="36"/>
      <c r="AL1263" s="36"/>
      <c r="AM1263" s="36"/>
      <c r="AN1263" s="36"/>
      <c r="AO1263" s="36"/>
      <c r="AP1263" s="36"/>
      <c r="AQ1263" s="36"/>
      <c r="AR1263" s="36"/>
      <c r="AS1263" s="36"/>
      <c r="AT1263" s="36"/>
      <c r="AU1263" s="36"/>
      <c r="AV1263" s="36"/>
      <c r="AW1263" s="36"/>
      <c r="AX1263" s="36"/>
      <c r="AY1263" s="36"/>
      <c r="AZ1263" s="36"/>
      <c r="BA1263" s="36"/>
      <c r="BB1263" s="36"/>
      <c r="BC1263" s="36"/>
      <c r="BD1263" s="36"/>
      <c r="BE1263" s="36"/>
      <c r="BF1263" s="36"/>
      <c r="BG1263" s="36"/>
      <c r="BH1263" s="36"/>
      <c r="BI1263" s="36"/>
      <c r="BJ1263" s="36"/>
      <c r="BK1263" s="36"/>
      <c r="BL1263" s="36"/>
      <c r="BM1263" s="36"/>
      <c r="BN1263" s="36"/>
      <c r="BO1263" s="36"/>
      <c r="BP1263" s="36"/>
      <c r="BQ1263" s="36"/>
      <c r="BR1263" s="36"/>
      <c r="BS1263" s="36"/>
      <c r="BT1263" s="36"/>
      <c r="BU1263" s="36"/>
      <c r="BV1263" s="36"/>
      <c r="BW1263" s="36"/>
      <c r="BX1263" s="36"/>
      <c r="BY1263" s="36"/>
      <c r="BZ1263" s="36"/>
      <c r="CA1263" s="36"/>
      <c r="CB1263" s="36"/>
      <c r="CC1263" s="36"/>
      <c r="CD1263" s="36"/>
      <c r="CE1263" s="36"/>
      <c r="CF1263" s="36"/>
      <c r="CG1263" s="36"/>
      <c r="CH1263" s="36"/>
      <c r="CI1263" s="36"/>
      <c r="CJ1263" s="36"/>
      <c r="CK1263" s="36"/>
      <c r="CL1263" s="36"/>
      <c r="CM1263" s="36"/>
      <c r="CN1263" s="36"/>
      <c r="CO1263" s="36"/>
      <c r="CP1263" s="36"/>
      <c r="CQ1263" s="36"/>
      <c r="CR1263" s="36"/>
      <c r="CS1263" s="36"/>
      <c r="CT1263" s="36"/>
      <c r="CU1263" s="36"/>
      <c r="CV1263" s="36"/>
      <c r="CW1263" s="36"/>
      <c r="CX1263" s="36"/>
      <c r="CY1263" s="36"/>
      <c r="CZ1263" s="36"/>
      <c r="DA1263" s="36"/>
      <c r="DB1263" s="36"/>
      <c r="DC1263" s="36"/>
      <c r="DD1263" s="36"/>
      <c r="DE1263" s="36"/>
      <c r="DF1263" s="36"/>
      <c r="DG1263" s="36"/>
      <c r="DH1263" s="36"/>
      <c r="DI1263" s="36"/>
      <c r="DJ1263" s="36"/>
      <c r="DK1263" s="36"/>
      <c r="DL1263" s="36"/>
      <c r="DM1263" s="36"/>
      <c r="DN1263" s="36"/>
      <c r="DO1263" s="36"/>
      <c r="DP1263" s="36"/>
      <c r="DQ1263" s="36"/>
      <c r="DR1263" s="36"/>
      <c r="DS1263" s="36"/>
      <c r="DT1263" s="36"/>
      <c r="DU1263" s="36"/>
      <c r="DV1263" s="36"/>
      <c r="DW1263" s="36"/>
      <c r="DX1263" s="36"/>
      <c r="DY1263" s="36"/>
      <c r="DZ1263" s="36"/>
      <c r="EA1263" s="36"/>
      <c r="EB1263" s="36"/>
      <c r="EC1263" s="36"/>
      <c r="ED1263" s="36"/>
      <c r="EE1263" s="36"/>
      <c r="EF1263" s="36"/>
      <c r="EG1263" s="36"/>
      <c r="EH1263" s="36"/>
      <c r="EI1263" s="36"/>
      <c r="EJ1263" s="36"/>
      <c r="EK1263" s="36"/>
      <c r="EL1263" s="36"/>
      <c r="EM1263" s="36"/>
      <c r="EN1263" s="36"/>
      <c r="EO1263" s="36"/>
      <c r="EP1263" s="36"/>
      <c r="EQ1263" s="36"/>
      <c r="ER1263" s="36"/>
      <c r="ES1263" s="36"/>
      <c r="ET1263" s="36"/>
      <c r="EU1263" s="36"/>
      <c r="EV1263" s="36"/>
      <c r="EW1263" s="36"/>
      <c r="EX1263" s="36"/>
      <c r="EY1263" s="36"/>
      <c r="EZ1263" s="36"/>
      <c r="FA1263" s="36"/>
      <c r="FB1263" s="36"/>
      <c r="FC1263" s="36"/>
      <c r="FD1263" s="36"/>
      <c r="FE1263" s="36"/>
      <c r="FF1263" s="36"/>
      <c r="FG1263" s="36"/>
      <c r="FH1263" s="36"/>
      <c r="FI1263" s="36"/>
      <c r="FJ1263" s="36"/>
      <c r="FK1263" s="36"/>
      <c r="FL1263" s="36"/>
      <c r="FM1263" s="36"/>
      <c r="FN1263" s="36"/>
      <c r="FO1263" s="36"/>
      <c r="FP1263" s="36"/>
      <c r="FQ1263" s="36"/>
      <c r="FR1263" s="36"/>
      <c r="FS1263" s="36"/>
      <c r="FT1263" s="36"/>
      <c r="FU1263" s="36"/>
      <c r="FV1263" s="36"/>
      <c r="FW1263" s="36"/>
      <c r="FX1263" s="36"/>
      <c r="FY1263" s="36"/>
      <c r="FZ1263" s="36"/>
      <c r="GA1263" s="36"/>
      <c r="GB1263" s="36"/>
      <c r="GC1263" s="36"/>
      <c r="GD1263" s="36"/>
      <c r="GE1263" s="36"/>
      <c r="GF1263" s="36"/>
      <c r="GG1263" s="36"/>
      <c r="GH1263" s="36"/>
      <c r="GI1263" s="36"/>
      <c r="GJ1263" s="36"/>
      <c r="GK1263" s="36"/>
      <c r="GL1263" s="36"/>
      <c r="GM1263" s="36"/>
      <c r="GN1263" s="36"/>
      <c r="GO1263" s="36"/>
      <c r="GP1263" s="36"/>
      <c r="GQ1263" s="36"/>
      <c r="GR1263" s="36"/>
      <c r="GS1263" s="36"/>
      <c r="GT1263" s="36"/>
      <c r="GU1263" s="36"/>
      <c r="GV1263" s="36"/>
      <c r="GW1263" s="36"/>
      <c r="GX1263" s="36"/>
      <c r="GY1263" s="36"/>
      <c r="GZ1263" s="36"/>
      <c r="HA1263" s="36"/>
      <c r="HB1263" s="36"/>
      <c r="HC1263" s="36"/>
      <c r="HD1263" s="36"/>
      <c r="HE1263" s="36"/>
      <c r="HF1263" s="36"/>
      <c r="HG1263" s="36"/>
      <c r="HH1263" s="36"/>
      <c r="HI1263" s="36"/>
      <c r="HJ1263" s="36"/>
      <c r="HK1263" s="36"/>
      <c r="HL1263" s="36"/>
      <c r="HM1263" s="36"/>
      <c r="HN1263" s="36"/>
      <c r="HO1263" s="36"/>
      <c r="HP1263" s="36"/>
      <c r="HQ1263" s="36"/>
      <c r="HR1263" s="36"/>
      <c r="HS1263" s="36"/>
      <c r="HT1263" s="36"/>
      <c r="HU1263" s="36"/>
      <c r="HV1263" s="36"/>
      <c r="HW1263" s="36"/>
      <c r="HX1263" s="36"/>
      <c r="HY1263" s="36"/>
      <c r="HZ1263" s="36"/>
      <c r="IA1263" s="36"/>
      <c r="IB1263" s="36"/>
      <c r="IC1263" s="36"/>
      <c r="ID1263" s="36"/>
      <c r="IE1263" s="36"/>
      <c r="IF1263" s="36"/>
      <c r="IG1263" s="36"/>
      <c r="IH1263" s="36"/>
      <c r="II1263" s="36"/>
      <c r="IJ1263" s="36"/>
      <c r="IK1263" s="36"/>
      <c r="IL1263" s="36"/>
      <c r="IM1263" s="36"/>
      <c r="IN1263" s="36"/>
      <c r="IO1263" s="36"/>
      <c r="IP1263" s="36"/>
      <c r="IQ1263" s="36"/>
      <c r="IR1263" s="36"/>
      <c r="IS1263" s="36"/>
      <c r="IT1263" s="36"/>
      <c r="IU1263" s="36"/>
      <c r="IV1263" s="36"/>
      <c r="IW1263" s="36"/>
      <c r="IX1263" s="36"/>
      <c r="IY1263" s="36"/>
      <c r="IZ1263" s="36"/>
      <c r="JA1263" s="36"/>
      <c r="JB1263" s="36"/>
      <c r="JC1263" s="36"/>
      <c r="JD1263" s="36"/>
      <c r="JE1263" s="36"/>
      <c r="JF1263" s="36"/>
      <c r="JG1263" s="36"/>
      <c r="JH1263" s="36"/>
      <c r="JI1263" s="36"/>
      <c r="JJ1263" s="36"/>
      <c r="JK1263" s="36"/>
      <c r="JL1263" s="36"/>
      <c r="JM1263" s="36"/>
      <c r="JN1263" s="36"/>
      <c r="JO1263" s="36"/>
      <c r="JP1263" s="36"/>
      <c r="JQ1263" s="36"/>
      <c r="JR1263" s="36"/>
      <c r="JS1263" s="36"/>
      <c r="JT1263" s="36"/>
      <c r="JU1263" s="36"/>
      <c r="JV1263" s="36"/>
      <c r="JW1263" s="36"/>
      <c r="JX1263" s="36"/>
      <c r="JY1263" s="36"/>
      <c r="JZ1263" s="36"/>
      <c r="KA1263" s="36"/>
      <c r="KB1263" s="36"/>
      <c r="KC1263" s="36"/>
      <c r="KD1263" s="36"/>
      <c r="KE1263" s="36"/>
      <c r="KF1263" s="36"/>
      <c r="KG1263" s="36"/>
      <c r="KH1263" s="36"/>
      <c r="KI1263" s="36"/>
      <c r="KJ1263" s="36"/>
      <c r="KK1263" s="36"/>
      <c r="KL1263" s="36"/>
      <c r="KM1263" s="36"/>
      <c r="KN1263" s="36"/>
      <c r="KO1263" s="36"/>
      <c r="KP1263" s="36"/>
      <c r="KQ1263" s="36"/>
      <c r="KR1263" s="36"/>
      <c r="KS1263" s="36"/>
      <c r="KT1263" s="36"/>
      <c r="KU1263" s="36"/>
      <c r="KV1263" s="36"/>
      <c r="KW1263" s="36"/>
      <c r="KX1263" s="36"/>
      <c r="KY1263" s="36"/>
      <c r="KZ1263" s="36"/>
      <c r="LA1263" s="36"/>
      <c r="LB1263" s="36"/>
      <c r="LC1263" s="36"/>
      <c r="LD1263" s="36"/>
      <c r="LE1263" s="36"/>
      <c r="LF1263" s="36"/>
      <c r="LG1263" s="36"/>
      <c r="LH1263" s="36"/>
      <c r="LI1263" s="36"/>
      <c r="LJ1263" s="36"/>
      <c r="LK1263" s="36"/>
      <c r="LL1263" s="36"/>
      <c r="LM1263" s="36"/>
      <c r="LN1263" s="36"/>
      <c r="LO1263" s="36"/>
      <c r="LP1263" s="36"/>
      <c r="LQ1263" s="36"/>
      <c r="LR1263" s="36"/>
      <c r="LS1263" s="36"/>
      <c r="LT1263" s="36"/>
      <c r="LU1263" s="36"/>
      <c r="LV1263" s="36"/>
      <c r="LW1263" s="36"/>
      <c r="LX1263" s="36"/>
      <c r="LY1263" s="36"/>
      <c r="LZ1263" s="36"/>
      <c r="MA1263" s="36"/>
      <c r="MB1263" s="36"/>
      <c r="MC1263" s="36"/>
      <c r="MD1263" s="36"/>
      <c r="ME1263" s="36"/>
      <c r="MF1263" s="36"/>
      <c r="MG1263" s="36"/>
      <c r="MH1263" s="36"/>
      <c r="MI1263" s="36"/>
      <c r="MJ1263" s="36"/>
      <c r="MK1263" s="36"/>
      <c r="ML1263" s="36"/>
      <c r="MM1263" s="36"/>
      <c r="MN1263" s="36"/>
      <c r="MO1263" s="36"/>
      <c r="MP1263" s="36"/>
      <c r="MQ1263" s="36"/>
      <c r="MR1263" s="36"/>
      <c r="MS1263" s="36"/>
      <c r="MT1263" s="36"/>
      <c r="MU1263" s="36"/>
      <c r="MV1263" s="36"/>
      <c r="MW1263" s="36"/>
      <c r="MX1263" s="36"/>
      <c r="MY1263" s="36"/>
      <c r="MZ1263" s="36"/>
      <c r="NA1263" s="36"/>
      <c r="NB1263" s="36"/>
      <c r="NC1263" s="36"/>
      <c r="ND1263" s="36"/>
      <c r="NE1263" s="36"/>
      <c r="NF1263" s="36"/>
      <c r="NG1263" s="36"/>
      <c r="NH1263" s="36"/>
      <c r="NI1263" s="36"/>
      <c r="NJ1263" s="36"/>
      <c r="NK1263" s="36"/>
      <c r="NL1263" s="36"/>
      <c r="NM1263" s="36"/>
      <c r="NN1263" s="36"/>
      <c r="NO1263" s="36"/>
      <c r="NP1263" s="36"/>
      <c r="NQ1263" s="36"/>
      <c r="NR1263" s="36"/>
      <c r="NS1263" s="36"/>
      <c r="NT1263" s="36"/>
      <c r="NU1263" s="36"/>
      <c r="NV1263" s="36"/>
      <c r="NW1263" s="36"/>
      <c r="NX1263" s="36"/>
      <c r="NY1263" s="36"/>
      <c r="NZ1263" s="36"/>
      <c r="OA1263" s="36"/>
      <c r="OB1263" s="36"/>
      <c r="OC1263" s="36"/>
      <c r="OD1263" s="36"/>
      <c r="OE1263" s="36"/>
      <c r="OF1263" s="36"/>
      <c r="OG1263" s="36"/>
      <c r="OH1263" s="36"/>
      <c r="OI1263" s="36"/>
      <c r="OJ1263" s="36"/>
      <c r="OK1263" s="36"/>
      <c r="OL1263" s="36"/>
      <c r="OM1263" s="36"/>
      <c r="ON1263" s="36"/>
      <c r="OO1263" s="36"/>
      <c r="OP1263" s="36"/>
      <c r="OQ1263" s="36"/>
      <c r="OR1263" s="36"/>
      <c r="OS1263" s="36"/>
      <c r="OT1263" s="36"/>
      <c r="OU1263" s="36"/>
      <c r="OV1263" s="36"/>
      <c r="OW1263" s="36"/>
      <c r="OX1263" s="36"/>
      <c r="OY1263" s="36"/>
      <c r="OZ1263" s="36"/>
      <c r="PA1263" s="36"/>
      <c r="PB1263" s="36"/>
      <c r="PC1263" s="36"/>
      <c r="PD1263" s="36"/>
      <c r="PE1263" s="36"/>
      <c r="PF1263" s="36"/>
      <c r="PG1263" s="36"/>
      <c r="PH1263" s="36"/>
      <c r="PI1263" s="36"/>
      <c r="PJ1263" s="36"/>
      <c r="PK1263" s="36"/>
      <c r="PL1263" s="36"/>
      <c r="PM1263" s="36"/>
      <c r="PN1263" s="36"/>
      <c r="PO1263" s="36"/>
      <c r="PP1263" s="36"/>
      <c r="PQ1263" s="36"/>
      <c r="PR1263" s="36"/>
      <c r="PS1263" s="36"/>
      <c r="PT1263" s="36"/>
      <c r="PU1263" s="36"/>
      <c r="PV1263" s="36"/>
      <c r="PW1263" s="36"/>
      <c r="PX1263" s="36"/>
      <c r="PY1263" s="36"/>
      <c r="PZ1263" s="36"/>
      <c r="QA1263" s="36"/>
      <c r="QB1263" s="36"/>
      <c r="QC1263" s="36"/>
      <c r="QD1263" s="36"/>
      <c r="QE1263" s="36"/>
      <c r="QF1263" s="36"/>
      <c r="QG1263" s="36"/>
      <c r="QH1263" s="36"/>
      <c r="QI1263" s="36"/>
      <c r="QJ1263" s="36"/>
      <c r="QK1263" s="36"/>
      <c r="QL1263" s="36"/>
      <c r="QM1263" s="36"/>
      <c r="QN1263" s="36"/>
      <c r="QO1263" s="36"/>
      <c r="QP1263" s="36"/>
      <c r="QQ1263" s="36"/>
      <c r="QR1263" s="36"/>
      <c r="QS1263" s="36"/>
      <c r="QT1263" s="36"/>
      <c r="QU1263" s="36"/>
      <c r="QV1263" s="36"/>
      <c r="QW1263" s="36"/>
      <c r="QX1263" s="36"/>
      <c r="QY1263" s="36"/>
      <c r="QZ1263" s="36"/>
      <c r="RA1263" s="36"/>
      <c r="RB1263" s="36"/>
      <c r="RC1263" s="36"/>
      <c r="RD1263" s="36"/>
      <c r="RE1263" s="36"/>
      <c r="RF1263" s="36"/>
      <c r="RG1263" s="36"/>
      <c r="RH1263" s="36"/>
      <c r="RI1263" s="36"/>
      <c r="RJ1263" s="36"/>
      <c r="RK1263" s="36"/>
      <c r="RL1263" s="36"/>
      <c r="RM1263" s="36"/>
      <c r="RN1263" s="36"/>
      <c r="RO1263" s="36"/>
      <c r="RP1263" s="36"/>
      <c r="RQ1263" s="36"/>
      <c r="RR1263" s="36"/>
      <c r="RS1263" s="36"/>
      <c r="RT1263" s="36"/>
      <c r="RU1263" s="36"/>
      <c r="RV1263" s="36"/>
      <c r="RW1263" s="36"/>
      <c r="RX1263" s="36"/>
      <c r="RY1263" s="36"/>
      <c r="RZ1263" s="36"/>
      <c r="SA1263" s="36"/>
      <c r="SB1263" s="36"/>
      <c r="SC1263" s="36"/>
      <c r="SD1263" s="36"/>
      <c r="SE1263" s="36"/>
      <c r="SF1263" s="36"/>
      <c r="SG1263" s="36"/>
      <c r="SH1263" s="36"/>
      <c r="SI1263" s="36"/>
      <c r="SJ1263" s="36"/>
      <c r="SK1263" s="36"/>
      <c r="SL1263" s="36"/>
      <c r="SM1263" s="36"/>
      <c r="SN1263" s="36"/>
      <c r="SO1263" s="36"/>
      <c r="SP1263" s="36"/>
      <c r="SQ1263" s="36"/>
      <c r="SR1263" s="36"/>
      <c r="SS1263" s="36"/>
      <c r="ST1263" s="36"/>
      <c r="SU1263" s="36"/>
      <c r="SV1263" s="36"/>
      <c r="SW1263" s="36"/>
      <c r="SX1263" s="36"/>
      <c r="SY1263" s="36"/>
      <c r="SZ1263" s="36"/>
      <c r="TA1263" s="36"/>
      <c r="TB1263" s="36"/>
      <c r="TC1263" s="36"/>
      <c r="TD1263" s="36"/>
      <c r="TE1263" s="36"/>
      <c r="TF1263" s="36"/>
      <c r="TG1263" s="36"/>
      <c r="TH1263" s="36"/>
      <c r="TI1263" s="36"/>
      <c r="TJ1263" s="36"/>
      <c r="TK1263" s="36"/>
      <c r="TL1263" s="36"/>
      <c r="TM1263" s="36"/>
      <c r="TN1263" s="36"/>
      <c r="TO1263" s="36"/>
      <c r="TP1263" s="36"/>
      <c r="TQ1263" s="36"/>
      <c r="TR1263" s="36"/>
      <c r="TS1263" s="36"/>
      <c r="TT1263" s="36"/>
      <c r="TU1263" s="36"/>
      <c r="TV1263" s="36"/>
      <c r="TW1263" s="36"/>
      <c r="TX1263" s="36"/>
      <c r="TY1263" s="36"/>
      <c r="TZ1263" s="36"/>
      <c r="UA1263" s="36"/>
      <c r="UB1263" s="36"/>
      <c r="UC1263" s="36"/>
      <c r="UD1263" s="36"/>
      <c r="UE1263" s="36"/>
      <c r="UF1263" s="36"/>
      <c r="UG1263" s="36"/>
      <c r="UH1263" s="36"/>
      <c r="UI1263" s="36"/>
      <c r="UJ1263" s="36"/>
      <c r="UK1263" s="36"/>
      <c r="UL1263" s="36"/>
      <c r="UM1263" s="36"/>
      <c r="UN1263" s="36"/>
      <c r="UO1263" s="36"/>
      <c r="UP1263" s="36"/>
      <c r="UQ1263" s="36"/>
      <c r="UR1263" s="36"/>
      <c r="US1263" s="36"/>
      <c r="UT1263" s="36"/>
      <c r="UU1263" s="36"/>
      <c r="UV1263" s="36"/>
      <c r="UW1263" s="36"/>
      <c r="UX1263" s="36"/>
      <c r="UY1263" s="36"/>
      <c r="UZ1263" s="36"/>
      <c r="VA1263" s="36"/>
      <c r="VB1263" s="36"/>
      <c r="VC1263" s="36"/>
      <c r="VD1263" s="36"/>
      <c r="VE1263" s="36"/>
      <c r="VF1263" s="36"/>
      <c r="VG1263" s="36"/>
      <c r="VH1263" s="36"/>
      <c r="VI1263" s="36"/>
      <c r="VJ1263" s="36"/>
      <c r="VK1263" s="36"/>
      <c r="VL1263" s="36"/>
      <c r="VM1263" s="36"/>
      <c r="VN1263" s="36"/>
      <c r="VO1263" s="36"/>
      <c r="VP1263" s="36"/>
      <c r="VQ1263" s="36"/>
      <c r="VR1263" s="36"/>
      <c r="VS1263" s="36"/>
      <c r="VT1263" s="36"/>
      <c r="VU1263" s="36"/>
      <c r="VV1263" s="36"/>
      <c r="VW1263" s="36"/>
      <c r="VX1263" s="36"/>
      <c r="VY1263" s="36"/>
      <c r="VZ1263" s="36"/>
      <c r="WA1263" s="36"/>
      <c r="WB1263" s="36"/>
      <c r="WC1263" s="36"/>
      <c r="WD1263" s="36"/>
      <c r="WE1263" s="36"/>
      <c r="WF1263" s="36"/>
      <c r="WG1263" s="36"/>
      <c r="WH1263" s="36"/>
      <c r="WI1263" s="36"/>
      <c r="WJ1263" s="36"/>
      <c r="WK1263" s="36"/>
      <c r="WL1263" s="36"/>
      <c r="WM1263" s="36"/>
      <c r="WN1263" s="36"/>
      <c r="WO1263" s="36"/>
      <c r="WP1263" s="36"/>
      <c r="WQ1263" s="36"/>
      <c r="WR1263" s="36"/>
      <c r="WS1263" s="36"/>
      <c r="WT1263" s="36"/>
      <c r="WU1263" s="36"/>
      <c r="WV1263" s="36"/>
      <c r="WW1263" s="36"/>
      <c r="WX1263" s="36"/>
      <c r="WY1263" s="36"/>
      <c r="WZ1263" s="36"/>
      <c r="XA1263" s="36"/>
      <c r="XB1263" s="36"/>
      <c r="XC1263" s="36"/>
      <c r="XD1263" s="36"/>
      <c r="XE1263" s="36"/>
      <c r="XF1263" s="36"/>
      <c r="XG1263" s="36"/>
      <c r="XH1263" s="36"/>
      <c r="XI1263" s="36"/>
      <c r="XJ1263" s="36"/>
      <c r="XK1263" s="36"/>
      <c r="XL1263" s="36"/>
      <c r="XM1263" s="36"/>
      <c r="XN1263" s="36"/>
      <c r="XO1263" s="36"/>
      <c r="XP1263" s="36"/>
      <c r="XQ1263" s="36"/>
      <c r="XR1263" s="36"/>
      <c r="XS1263" s="36"/>
      <c r="XT1263" s="36"/>
      <c r="XU1263" s="36"/>
      <c r="XV1263" s="36"/>
      <c r="XW1263" s="36"/>
      <c r="XX1263" s="36"/>
      <c r="XY1263" s="36"/>
      <c r="XZ1263" s="36"/>
      <c r="YA1263" s="36"/>
      <c r="YB1263" s="36"/>
      <c r="YC1263" s="36"/>
      <c r="YD1263" s="36"/>
      <c r="YE1263" s="36"/>
      <c r="YF1263" s="36"/>
      <c r="YG1263" s="36"/>
      <c r="YH1263" s="36"/>
      <c r="YI1263" s="36"/>
      <c r="YJ1263" s="36"/>
      <c r="YK1263" s="36"/>
      <c r="YL1263" s="36"/>
      <c r="YM1263" s="36"/>
      <c r="YN1263" s="36"/>
      <c r="YO1263" s="36"/>
      <c r="YP1263" s="36"/>
      <c r="YQ1263" s="36"/>
      <c r="YR1263" s="36"/>
      <c r="YS1263" s="36"/>
      <c r="YT1263" s="36"/>
      <c r="YU1263" s="36"/>
      <c r="YV1263" s="36"/>
      <c r="YW1263" s="36"/>
      <c r="YX1263" s="36"/>
      <c r="YY1263" s="36"/>
      <c r="YZ1263" s="36"/>
      <c r="ZA1263" s="36"/>
      <c r="ZB1263" s="36"/>
      <c r="ZC1263" s="36"/>
      <c r="ZD1263" s="36"/>
      <c r="ZE1263" s="36"/>
      <c r="ZF1263" s="36"/>
      <c r="ZG1263" s="36"/>
      <c r="ZH1263" s="36"/>
      <c r="ZI1263" s="36"/>
      <c r="ZJ1263" s="36"/>
      <c r="ZK1263" s="36"/>
      <c r="ZL1263" s="36"/>
      <c r="ZM1263" s="36"/>
      <c r="ZN1263" s="36"/>
      <c r="ZO1263" s="36"/>
      <c r="ZP1263" s="36"/>
      <c r="ZQ1263" s="36"/>
      <c r="ZR1263" s="36"/>
      <c r="ZS1263" s="36"/>
      <c r="ZT1263" s="36"/>
      <c r="ZU1263" s="36"/>
      <c r="ZV1263" s="36"/>
      <c r="ZW1263" s="36"/>
      <c r="ZX1263" s="36"/>
      <c r="ZY1263" s="36"/>
      <c r="ZZ1263" s="36"/>
      <c r="AAA1263" s="36"/>
      <c r="AAB1263" s="36"/>
      <c r="AAC1263" s="36"/>
      <c r="AAD1263" s="36"/>
      <c r="AAE1263" s="36"/>
      <c r="AAF1263" s="36"/>
      <c r="AAG1263" s="36"/>
      <c r="AAH1263" s="36"/>
      <c r="AAI1263" s="36"/>
      <c r="AAJ1263" s="36"/>
      <c r="AAK1263" s="36"/>
      <c r="AAL1263" s="36"/>
      <c r="AAM1263" s="36"/>
      <c r="AAN1263" s="36"/>
      <c r="AAO1263" s="36"/>
      <c r="AAP1263" s="36"/>
      <c r="AAQ1263" s="36"/>
      <c r="AAR1263" s="36"/>
      <c r="AAS1263" s="36"/>
      <c r="AAT1263" s="36"/>
      <c r="AAU1263" s="36"/>
      <c r="AAV1263" s="36"/>
      <c r="AAW1263" s="36"/>
      <c r="AAX1263" s="36"/>
      <c r="AAY1263" s="36"/>
      <c r="AAZ1263" s="36"/>
      <c r="ABA1263" s="36"/>
      <c r="ABB1263" s="36"/>
      <c r="ABC1263" s="36"/>
      <c r="ABD1263" s="36"/>
      <c r="ABE1263" s="36"/>
      <c r="ABF1263" s="36"/>
      <c r="ABG1263" s="36"/>
      <c r="ABH1263" s="36"/>
      <c r="ABI1263" s="36"/>
      <c r="ABJ1263" s="36"/>
      <c r="ABK1263" s="36"/>
      <c r="ABL1263" s="36"/>
      <c r="ABM1263" s="36"/>
      <c r="ABN1263" s="36"/>
      <c r="ABO1263" s="36"/>
      <c r="ABP1263" s="36"/>
      <c r="ABQ1263" s="36"/>
      <c r="ABR1263" s="36"/>
      <c r="ABS1263" s="36"/>
      <c r="ABT1263" s="36"/>
      <c r="ABU1263" s="36"/>
      <c r="ABV1263" s="36"/>
      <c r="ABW1263" s="36"/>
      <c r="ABX1263" s="36"/>
      <c r="ABY1263" s="36"/>
      <c r="ABZ1263" s="36"/>
      <c r="ACA1263" s="36"/>
      <c r="ACB1263" s="36"/>
      <c r="ACC1263" s="36"/>
      <c r="ACD1263" s="36"/>
      <c r="ACE1263" s="36"/>
      <c r="ACF1263" s="36"/>
      <c r="ACG1263" s="36"/>
      <c r="ACH1263" s="36"/>
      <c r="ACI1263" s="36"/>
      <c r="ACJ1263" s="36"/>
      <c r="ACK1263" s="36"/>
      <c r="ACL1263" s="36"/>
      <c r="ACM1263" s="36"/>
      <c r="ACN1263" s="36"/>
      <c r="ACO1263" s="36"/>
      <c r="ACP1263" s="36"/>
      <c r="ACQ1263" s="36"/>
      <c r="ACR1263" s="36"/>
      <c r="ACS1263" s="36"/>
      <c r="ACT1263" s="36"/>
      <c r="ACU1263" s="36"/>
      <c r="ACV1263" s="36"/>
      <c r="ACW1263" s="36"/>
      <c r="ACX1263" s="36"/>
      <c r="ACY1263" s="36"/>
      <c r="ACZ1263" s="36"/>
      <c r="ADA1263" s="36"/>
      <c r="ADB1263" s="36"/>
      <c r="ADC1263" s="36"/>
      <c r="ADD1263" s="36"/>
      <c r="ADE1263" s="36"/>
      <c r="ADF1263" s="36"/>
      <c r="ADG1263" s="36"/>
      <c r="ADH1263" s="36"/>
      <c r="ADI1263" s="36"/>
      <c r="ADJ1263" s="36"/>
      <c r="ADK1263" s="36"/>
      <c r="ADL1263" s="36"/>
      <c r="ADM1263" s="36"/>
      <c r="ADN1263" s="36"/>
      <c r="ADO1263" s="36"/>
      <c r="ADP1263" s="36"/>
      <c r="ADQ1263" s="36"/>
      <c r="ADR1263" s="36"/>
      <c r="ADS1263" s="36"/>
      <c r="ADT1263" s="36"/>
      <c r="ADU1263" s="36"/>
      <c r="ADV1263" s="36"/>
      <c r="ADW1263" s="36"/>
      <c r="ADX1263" s="36"/>
      <c r="ADY1263" s="36"/>
      <c r="ADZ1263" s="36"/>
      <c r="AEA1263" s="36"/>
      <c r="AEB1263" s="36"/>
      <c r="AEC1263" s="36"/>
      <c r="AED1263" s="36"/>
      <c r="AEE1263" s="36"/>
      <c r="AEF1263" s="36"/>
      <c r="AEG1263" s="36"/>
      <c r="AEH1263" s="36"/>
      <c r="AEI1263" s="36"/>
      <c r="AEJ1263" s="36"/>
      <c r="AEK1263" s="36"/>
      <c r="AEL1263" s="36"/>
      <c r="AEM1263" s="36"/>
      <c r="AEN1263" s="36"/>
      <c r="AEO1263" s="36"/>
      <c r="AEP1263" s="36"/>
      <c r="AEQ1263" s="36"/>
      <c r="AER1263" s="36"/>
      <c r="AES1263" s="36"/>
      <c r="AET1263" s="36"/>
      <c r="AEU1263" s="36"/>
      <c r="AEV1263" s="36"/>
      <c r="AEW1263" s="36"/>
      <c r="AEX1263" s="36"/>
      <c r="AEY1263" s="36"/>
      <c r="AEZ1263" s="36"/>
      <c r="AFA1263" s="36"/>
      <c r="AFB1263" s="36"/>
      <c r="AFC1263" s="36"/>
      <c r="AFD1263" s="36"/>
      <c r="AFE1263" s="36"/>
      <c r="AFF1263" s="36"/>
      <c r="AFG1263" s="36"/>
      <c r="AFH1263" s="36"/>
      <c r="AFI1263" s="36"/>
      <c r="AFJ1263" s="36"/>
      <c r="AFK1263" s="36"/>
      <c r="AFL1263" s="36"/>
      <c r="AFM1263" s="36"/>
      <c r="AFN1263" s="36"/>
      <c r="AFO1263" s="36"/>
      <c r="AFP1263" s="36"/>
      <c r="AFQ1263" s="36"/>
      <c r="AFR1263" s="36"/>
      <c r="AFS1263" s="36"/>
      <c r="AFT1263" s="36"/>
      <c r="AFU1263" s="36"/>
      <c r="AFV1263" s="36"/>
      <c r="AFW1263" s="36"/>
      <c r="AFX1263" s="36"/>
      <c r="AFY1263" s="36"/>
      <c r="AFZ1263" s="36"/>
      <c r="AGA1263" s="36"/>
      <c r="AGB1263" s="36"/>
      <c r="AGC1263" s="36"/>
      <c r="AGD1263" s="36"/>
      <c r="AGE1263" s="36"/>
      <c r="AGF1263" s="36"/>
      <c r="AGG1263" s="36"/>
      <c r="AGH1263" s="36"/>
      <c r="AGI1263" s="36"/>
      <c r="AGJ1263" s="36"/>
      <c r="AGK1263" s="36"/>
      <c r="AGL1263" s="36"/>
      <c r="AGM1263" s="36"/>
      <c r="AGN1263" s="36"/>
      <c r="AGO1263" s="36"/>
      <c r="AGP1263" s="36"/>
      <c r="AGQ1263" s="36"/>
      <c r="AGR1263" s="36"/>
      <c r="AGS1263" s="36"/>
      <c r="AGT1263" s="36"/>
      <c r="AGU1263" s="36"/>
      <c r="AGV1263" s="36"/>
      <c r="AGW1263" s="36"/>
      <c r="AGX1263" s="36"/>
      <c r="AGY1263" s="36"/>
      <c r="AGZ1263" s="36"/>
      <c r="AHA1263" s="36"/>
      <c r="AHB1263" s="36"/>
      <c r="AHC1263" s="36"/>
      <c r="AHD1263" s="36"/>
      <c r="AHE1263" s="36"/>
      <c r="AHF1263" s="36"/>
      <c r="AHG1263" s="36"/>
      <c r="AHH1263" s="36"/>
      <c r="AHI1263" s="36"/>
      <c r="AHJ1263" s="36"/>
      <c r="AHK1263" s="36"/>
      <c r="AHL1263" s="36"/>
      <c r="AHM1263" s="36"/>
      <c r="AHN1263" s="36"/>
      <c r="AHO1263" s="36"/>
      <c r="AHP1263" s="36"/>
      <c r="AHQ1263" s="36"/>
      <c r="AHR1263" s="36"/>
      <c r="AHS1263" s="36"/>
      <c r="AHT1263" s="36"/>
      <c r="AHU1263" s="36"/>
      <c r="AHV1263" s="36"/>
      <c r="AHW1263" s="36"/>
      <c r="AHX1263" s="36"/>
      <c r="AHY1263" s="36"/>
      <c r="AHZ1263" s="36"/>
      <c r="AIA1263" s="36"/>
      <c r="AIB1263" s="36"/>
      <c r="AIC1263" s="36"/>
      <c r="AID1263" s="36"/>
      <c r="AIE1263" s="36"/>
      <c r="AIF1263" s="36"/>
      <c r="AIG1263" s="36"/>
      <c r="AIH1263" s="36"/>
      <c r="AII1263" s="36"/>
      <c r="AIJ1263" s="36"/>
      <c r="AIK1263" s="36"/>
      <c r="AIL1263" s="36"/>
      <c r="AIM1263" s="36"/>
      <c r="AIN1263" s="36"/>
      <c r="AIO1263" s="36"/>
      <c r="AIP1263" s="36"/>
      <c r="AIQ1263" s="36"/>
      <c r="AIR1263" s="36"/>
      <c r="AIS1263" s="36"/>
      <c r="AIT1263" s="36"/>
      <c r="AIU1263" s="36"/>
      <c r="AIV1263" s="36"/>
      <c r="AIW1263" s="36"/>
      <c r="AIX1263" s="36"/>
      <c r="AIY1263" s="36"/>
      <c r="AIZ1263" s="36"/>
      <c r="AJA1263" s="36"/>
      <c r="AJB1263" s="36"/>
      <c r="AJC1263" s="36"/>
      <c r="AJD1263" s="36"/>
      <c r="AJE1263" s="36"/>
      <c r="AJF1263" s="36"/>
      <c r="AJG1263" s="36"/>
      <c r="AJH1263" s="36"/>
      <c r="AJI1263" s="36"/>
      <c r="AJJ1263" s="36"/>
      <c r="AJK1263" s="36"/>
      <c r="AJL1263" s="36"/>
      <c r="AJM1263" s="36"/>
      <c r="AJN1263" s="36"/>
      <c r="AJO1263" s="36"/>
      <c r="AJP1263" s="36"/>
      <c r="AJQ1263" s="36"/>
      <c r="AJR1263" s="36"/>
      <c r="AJS1263" s="36"/>
      <c r="AJT1263" s="36"/>
      <c r="AJU1263" s="36"/>
      <c r="AJV1263" s="36"/>
      <c r="AJW1263" s="36"/>
      <c r="AJX1263" s="36"/>
      <c r="AJY1263" s="36"/>
      <c r="AJZ1263" s="36"/>
      <c r="AKA1263" s="36"/>
      <c r="AKB1263" s="36"/>
      <c r="AKC1263" s="36"/>
      <c r="AKD1263" s="36"/>
      <c r="AKE1263" s="36"/>
      <c r="AKF1263" s="36"/>
      <c r="AKG1263" s="36"/>
      <c r="AKH1263" s="36"/>
      <c r="AKI1263" s="36"/>
      <c r="AKJ1263" s="36"/>
      <c r="AKK1263" s="36"/>
      <c r="AKL1263" s="36"/>
      <c r="AKM1263" s="36"/>
      <c r="AKN1263" s="36"/>
      <c r="AKO1263" s="36"/>
      <c r="AKP1263" s="36"/>
      <c r="AKQ1263" s="36"/>
      <c r="AKR1263" s="36"/>
      <c r="AKS1263" s="36"/>
      <c r="AKT1263" s="36"/>
      <c r="AKU1263" s="36"/>
      <c r="AKV1263" s="36"/>
      <c r="AKW1263" s="36"/>
      <c r="AKX1263" s="36"/>
      <c r="AKY1263" s="36"/>
      <c r="AKZ1263" s="36"/>
      <c r="ALA1263" s="36"/>
      <c r="ALB1263" s="36"/>
      <c r="ALC1263" s="36"/>
      <c r="ALD1263" s="36"/>
      <c r="ALE1263" s="36"/>
      <c r="ALF1263" s="36"/>
      <c r="ALG1263" s="36"/>
      <c r="ALH1263" s="36"/>
      <c r="ALI1263" s="36"/>
      <c r="ALJ1263" s="36"/>
      <c r="ALK1263" s="36"/>
      <c r="ALL1263" s="36"/>
      <c r="ALM1263" s="36"/>
      <c r="ALN1263" s="36"/>
      <c r="ALO1263" s="36"/>
      <c r="ALP1263" s="36"/>
      <c r="ALQ1263" s="36"/>
      <c r="ALR1263" s="36"/>
      <c r="ALS1263" s="36"/>
      <c r="ALT1263" s="36"/>
      <c r="ALU1263" s="36"/>
      <c r="ALV1263" s="36"/>
      <c r="ALW1263" s="36"/>
      <c r="ALX1263" s="36"/>
      <c r="ALY1263" s="36"/>
      <c r="ALZ1263" s="36"/>
      <c r="AMA1263" s="36"/>
      <c r="AMB1263" s="36"/>
      <c r="AMC1263" s="36"/>
      <c r="AMD1263" s="36"/>
      <c r="AME1263" s="36"/>
      <c r="AMF1263" s="36"/>
      <c r="AMG1263" s="36"/>
      <c r="AMH1263" s="36"/>
      <c r="AMI1263" s="36"/>
      <c r="AMJ1263" s="36"/>
      <c r="AMK1263" s="36"/>
    </row>
    <row r="1264" spans="1:1025" x14ac:dyDescent="0.2">
      <c r="A1264" s="27" t="s">
        <v>43</v>
      </c>
      <c r="B1264" s="27" t="s">
        <v>60</v>
      </c>
      <c r="C1264" s="28">
        <v>43</v>
      </c>
      <c r="D1264" s="37">
        <v>3868</v>
      </c>
      <c r="E1264" s="34" t="s">
        <v>7177</v>
      </c>
      <c r="F1264" s="38" t="s">
        <v>1229</v>
      </c>
      <c r="G1264" s="38" t="s">
        <v>7175</v>
      </c>
      <c r="H1264" s="38">
        <v>54</v>
      </c>
      <c r="I1264" s="35" t="s">
        <v>7176</v>
      </c>
      <c r="J1264" s="27" t="s">
        <v>59</v>
      </c>
      <c r="K1264" s="38"/>
      <c r="L1264" s="34" t="s">
        <v>7178</v>
      </c>
      <c r="M1264" s="38" t="s">
        <v>7175</v>
      </c>
      <c r="N1264" s="27" t="s">
        <v>80</v>
      </c>
      <c r="O1264" s="27" t="s">
        <v>105</v>
      </c>
      <c r="P1264" s="28">
        <v>160</v>
      </c>
      <c r="Q1264" s="27" t="s">
        <v>53</v>
      </c>
      <c r="R1264" s="27" t="s">
        <v>114</v>
      </c>
      <c r="S1264" s="15"/>
      <c r="T1264" s="38" t="s">
        <v>1348</v>
      </c>
      <c r="W1264"/>
      <c r="X1264"/>
      <c r="Y1264" s="36"/>
      <c r="Z1264" s="36"/>
      <c r="AA1264" s="36"/>
      <c r="AB1264" s="36"/>
      <c r="AC1264" s="36"/>
      <c r="AD1264" s="36"/>
      <c r="AE1264" s="36"/>
      <c r="AF1264" s="36"/>
      <c r="AG1264" s="36"/>
      <c r="AH1264" s="36"/>
      <c r="AI1264" s="36"/>
      <c r="AJ1264" s="36"/>
      <c r="AK1264" s="36"/>
      <c r="AL1264" s="36"/>
      <c r="AM1264" s="36"/>
      <c r="AN1264" s="36"/>
      <c r="AO1264" s="36"/>
      <c r="AP1264" s="36"/>
      <c r="AQ1264" s="36"/>
      <c r="AR1264" s="36"/>
      <c r="AS1264" s="36"/>
      <c r="AT1264" s="36"/>
      <c r="AU1264" s="36"/>
      <c r="AV1264" s="36"/>
      <c r="AW1264" s="36"/>
      <c r="AX1264" s="36"/>
      <c r="AY1264" s="36"/>
      <c r="AZ1264" s="36"/>
      <c r="BA1264" s="36"/>
      <c r="BB1264" s="36"/>
      <c r="BC1264" s="36"/>
      <c r="BD1264" s="36"/>
      <c r="BE1264" s="36"/>
      <c r="BF1264" s="36"/>
      <c r="BG1264" s="36"/>
      <c r="BH1264" s="36"/>
      <c r="BI1264" s="36"/>
      <c r="BJ1264" s="36"/>
      <c r="BK1264" s="36"/>
      <c r="BL1264" s="36"/>
      <c r="BM1264" s="36"/>
      <c r="BN1264" s="36"/>
      <c r="BO1264" s="36"/>
      <c r="BP1264" s="36"/>
      <c r="BQ1264" s="36"/>
      <c r="BR1264" s="36"/>
      <c r="BS1264" s="36"/>
      <c r="BT1264" s="36"/>
      <c r="BU1264" s="36"/>
      <c r="BV1264" s="36"/>
      <c r="BW1264" s="36"/>
      <c r="BX1264" s="36"/>
      <c r="BY1264" s="36"/>
      <c r="BZ1264" s="36"/>
      <c r="CA1264" s="36"/>
      <c r="CB1264" s="36"/>
      <c r="CC1264" s="36"/>
      <c r="CD1264" s="36"/>
      <c r="CE1264" s="36"/>
      <c r="CF1264" s="36"/>
      <c r="CG1264" s="36"/>
      <c r="CH1264" s="36"/>
      <c r="CI1264" s="36"/>
      <c r="CJ1264" s="36"/>
      <c r="CK1264" s="36"/>
      <c r="CL1264" s="36"/>
      <c r="CM1264" s="36"/>
      <c r="CN1264" s="36"/>
      <c r="CO1264" s="36"/>
      <c r="CP1264" s="36"/>
      <c r="CQ1264" s="36"/>
      <c r="CR1264" s="36"/>
      <c r="CS1264" s="36"/>
      <c r="CT1264" s="36"/>
      <c r="CU1264" s="36"/>
      <c r="CV1264" s="36"/>
      <c r="CW1264" s="36"/>
      <c r="CX1264" s="36"/>
      <c r="CY1264" s="36"/>
      <c r="CZ1264" s="36"/>
      <c r="DA1264" s="36"/>
      <c r="DB1264" s="36"/>
      <c r="DC1264" s="36"/>
      <c r="DD1264" s="36"/>
      <c r="DE1264" s="36"/>
      <c r="DF1264" s="36"/>
      <c r="DG1264" s="36"/>
      <c r="DH1264" s="36"/>
      <c r="DI1264" s="36"/>
      <c r="DJ1264" s="36"/>
      <c r="DK1264" s="36"/>
      <c r="DL1264" s="36"/>
      <c r="DM1264" s="36"/>
      <c r="DN1264" s="36"/>
      <c r="DO1264" s="36"/>
      <c r="DP1264" s="36"/>
      <c r="DQ1264" s="36"/>
      <c r="DR1264" s="36"/>
      <c r="DS1264" s="36"/>
      <c r="DT1264" s="36"/>
      <c r="DU1264" s="36"/>
      <c r="DV1264" s="36"/>
      <c r="DW1264" s="36"/>
      <c r="DX1264" s="36"/>
      <c r="DY1264" s="36"/>
      <c r="DZ1264" s="36"/>
      <c r="EA1264" s="36"/>
      <c r="EB1264" s="36"/>
      <c r="EC1264" s="36"/>
      <c r="ED1264" s="36"/>
      <c r="EE1264" s="36"/>
      <c r="EF1264" s="36"/>
      <c r="EG1264" s="36"/>
      <c r="EH1264" s="36"/>
      <c r="EI1264" s="36"/>
      <c r="EJ1264" s="36"/>
      <c r="EK1264" s="36"/>
      <c r="EL1264" s="36"/>
      <c r="EM1264" s="36"/>
      <c r="EN1264" s="36"/>
      <c r="EO1264" s="36"/>
      <c r="EP1264" s="36"/>
      <c r="EQ1264" s="36"/>
      <c r="ER1264" s="36"/>
      <c r="ES1264" s="36"/>
      <c r="ET1264" s="36"/>
      <c r="EU1264" s="36"/>
      <c r="EV1264" s="36"/>
      <c r="EW1264" s="36"/>
      <c r="EX1264" s="36"/>
      <c r="EY1264" s="36"/>
      <c r="EZ1264" s="36"/>
      <c r="FA1264" s="36"/>
      <c r="FB1264" s="36"/>
      <c r="FC1264" s="36"/>
      <c r="FD1264" s="36"/>
      <c r="FE1264" s="36"/>
      <c r="FF1264" s="36"/>
      <c r="FG1264" s="36"/>
      <c r="FH1264" s="36"/>
      <c r="FI1264" s="36"/>
      <c r="FJ1264" s="36"/>
      <c r="FK1264" s="36"/>
      <c r="FL1264" s="36"/>
      <c r="FM1264" s="36"/>
      <c r="FN1264" s="36"/>
      <c r="FO1264" s="36"/>
      <c r="FP1264" s="36"/>
      <c r="FQ1264" s="36"/>
      <c r="FR1264" s="36"/>
      <c r="FS1264" s="36"/>
      <c r="FT1264" s="36"/>
      <c r="FU1264" s="36"/>
      <c r="FV1264" s="36"/>
      <c r="FW1264" s="36"/>
      <c r="FX1264" s="36"/>
      <c r="FY1264" s="36"/>
      <c r="FZ1264" s="36"/>
      <c r="GA1264" s="36"/>
      <c r="GB1264" s="36"/>
      <c r="GC1264" s="36"/>
      <c r="GD1264" s="36"/>
      <c r="GE1264" s="36"/>
      <c r="GF1264" s="36"/>
      <c r="GG1264" s="36"/>
      <c r="GH1264" s="36"/>
      <c r="GI1264" s="36"/>
      <c r="GJ1264" s="36"/>
      <c r="GK1264" s="36"/>
      <c r="GL1264" s="36"/>
      <c r="GM1264" s="36"/>
      <c r="GN1264" s="36"/>
      <c r="GO1264" s="36"/>
      <c r="GP1264" s="36"/>
      <c r="GQ1264" s="36"/>
      <c r="GR1264" s="36"/>
      <c r="GS1264" s="36"/>
      <c r="GT1264" s="36"/>
      <c r="GU1264" s="36"/>
      <c r="GV1264" s="36"/>
      <c r="GW1264" s="36"/>
      <c r="GX1264" s="36"/>
      <c r="GY1264" s="36"/>
      <c r="GZ1264" s="36"/>
      <c r="HA1264" s="36"/>
      <c r="HB1264" s="36"/>
      <c r="HC1264" s="36"/>
      <c r="HD1264" s="36"/>
      <c r="HE1264" s="36"/>
      <c r="HF1264" s="36"/>
      <c r="HG1264" s="36"/>
      <c r="HH1264" s="36"/>
      <c r="HI1264" s="36"/>
      <c r="HJ1264" s="36"/>
      <c r="HK1264" s="36"/>
      <c r="HL1264" s="36"/>
      <c r="HM1264" s="36"/>
      <c r="HN1264" s="36"/>
      <c r="HO1264" s="36"/>
      <c r="HP1264" s="36"/>
      <c r="HQ1264" s="36"/>
      <c r="HR1264" s="36"/>
      <c r="HS1264" s="36"/>
      <c r="HT1264" s="36"/>
      <c r="HU1264" s="36"/>
      <c r="HV1264" s="36"/>
      <c r="HW1264" s="36"/>
      <c r="HX1264" s="36"/>
      <c r="HY1264" s="36"/>
      <c r="HZ1264" s="36"/>
      <c r="IA1264" s="36"/>
      <c r="IB1264" s="36"/>
      <c r="IC1264" s="36"/>
      <c r="ID1264" s="36"/>
      <c r="IE1264" s="36"/>
      <c r="IF1264" s="36"/>
      <c r="IG1264" s="36"/>
      <c r="IH1264" s="36"/>
      <c r="II1264" s="36"/>
      <c r="IJ1264" s="36"/>
      <c r="IK1264" s="36"/>
      <c r="IL1264" s="36"/>
      <c r="IM1264" s="36"/>
      <c r="IN1264" s="36"/>
      <c r="IO1264" s="36"/>
      <c r="IP1264" s="36"/>
      <c r="IQ1264" s="36"/>
      <c r="IR1264" s="36"/>
      <c r="IS1264" s="36"/>
      <c r="IT1264" s="36"/>
      <c r="IU1264" s="36"/>
      <c r="IV1264" s="36"/>
      <c r="IW1264" s="36"/>
      <c r="IX1264" s="36"/>
      <c r="IY1264" s="36"/>
      <c r="IZ1264" s="36"/>
      <c r="JA1264" s="36"/>
      <c r="JB1264" s="36"/>
      <c r="JC1264" s="36"/>
      <c r="JD1264" s="36"/>
      <c r="JE1264" s="36"/>
      <c r="JF1264" s="36"/>
      <c r="JG1264" s="36"/>
      <c r="JH1264" s="36"/>
      <c r="JI1264" s="36"/>
      <c r="JJ1264" s="36"/>
      <c r="JK1264" s="36"/>
      <c r="JL1264" s="36"/>
      <c r="JM1264" s="36"/>
      <c r="JN1264" s="36"/>
      <c r="JO1264" s="36"/>
      <c r="JP1264" s="36"/>
      <c r="JQ1264" s="36"/>
      <c r="JR1264" s="36"/>
      <c r="JS1264" s="36"/>
      <c r="JT1264" s="36"/>
      <c r="JU1264" s="36"/>
      <c r="JV1264" s="36"/>
      <c r="JW1264" s="36"/>
      <c r="JX1264" s="36"/>
      <c r="JY1264" s="36"/>
      <c r="JZ1264" s="36"/>
      <c r="KA1264" s="36"/>
      <c r="KB1264" s="36"/>
      <c r="KC1264" s="36"/>
      <c r="KD1264" s="36"/>
      <c r="KE1264" s="36"/>
      <c r="KF1264" s="36"/>
      <c r="KG1264" s="36"/>
      <c r="KH1264" s="36"/>
      <c r="KI1264" s="36"/>
      <c r="KJ1264" s="36"/>
      <c r="KK1264" s="36"/>
      <c r="KL1264" s="36"/>
      <c r="KM1264" s="36"/>
      <c r="KN1264" s="36"/>
      <c r="KO1264" s="36"/>
      <c r="KP1264" s="36"/>
      <c r="KQ1264" s="36"/>
      <c r="KR1264" s="36"/>
      <c r="KS1264" s="36"/>
      <c r="KT1264" s="36"/>
      <c r="KU1264" s="36"/>
      <c r="KV1264" s="36"/>
      <c r="KW1264" s="36"/>
      <c r="KX1264" s="36"/>
      <c r="KY1264" s="36"/>
      <c r="KZ1264" s="36"/>
      <c r="LA1264" s="36"/>
      <c r="LB1264" s="36"/>
      <c r="LC1264" s="36"/>
      <c r="LD1264" s="36"/>
      <c r="LE1264" s="36"/>
      <c r="LF1264" s="36"/>
      <c r="LG1264" s="36"/>
      <c r="LH1264" s="36"/>
      <c r="LI1264" s="36"/>
      <c r="LJ1264" s="36"/>
      <c r="LK1264" s="36"/>
      <c r="LL1264" s="36"/>
      <c r="LM1264" s="36"/>
      <c r="LN1264" s="36"/>
      <c r="LO1264" s="36"/>
      <c r="LP1264" s="36"/>
      <c r="LQ1264" s="36"/>
      <c r="LR1264" s="36"/>
      <c r="LS1264" s="36"/>
      <c r="LT1264" s="36"/>
      <c r="LU1264" s="36"/>
      <c r="LV1264" s="36"/>
      <c r="LW1264" s="36"/>
      <c r="LX1264" s="36"/>
      <c r="LY1264" s="36"/>
      <c r="LZ1264" s="36"/>
      <c r="MA1264" s="36"/>
      <c r="MB1264" s="36"/>
      <c r="MC1264" s="36"/>
      <c r="MD1264" s="36"/>
      <c r="ME1264" s="36"/>
      <c r="MF1264" s="36"/>
      <c r="MG1264" s="36"/>
      <c r="MH1264" s="36"/>
      <c r="MI1264" s="36"/>
      <c r="MJ1264" s="36"/>
      <c r="MK1264" s="36"/>
      <c r="ML1264" s="36"/>
      <c r="MM1264" s="36"/>
      <c r="MN1264" s="36"/>
      <c r="MO1264" s="36"/>
      <c r="MP1264" s="36"/>
      <c r="MQ1264" s="36"/>
      <c r="MR1264" s="36"/>
      <c r="MS1264" s="36"/>
      <c r="MT1264" s="36"/>
      <c r="MU1264" s="36"/>
      <c r="MV1264" s="36"/>
      <c r="MW1264" s="36"/>
      <c r="MX1264" s="36"/>
      <c r="MY1264" s="36"/>
      <c r="MZ1264" s="36"/>
      <c r="NA1264" s="36"/>
      <c r="NB1264" s="36"/>
      <c r="NC1264" s="36"/>
      <c r="ND1264" s="36"/>
      <c r="NE1264" s="36"/>
      <c r="NF1264" s="36"/>
      <c r="NG1264" s="36"/>
      <c r="NH1264" s="36"/>
      <c r="NI1264" s="36"/>
      <c r="NJ1264" s="36"/>
      <c r="NK1264" s="36"/>
      <c r="NL1264" s="36"/>
      <c r="NM1264" s="36"/>
      <c r="NN1264" s="36"/>
      <c r="NO1264" s="36"/>
      <c r="NP1264" s="36"/>
      <c r="NQ1264" s="36"/>
      <c r="NR1264" s="36"/>
      <c r="NS1264" s="36"/>
      <c r="NT1264" s="36"/>
      <c r="NU1264" s="36"/>
      <c r="NV1264" s="36"/>
      <c r="NW1264" s="36"/>
      <c r="NX1264" s="36"/>
      <c r="NY1264" s="36"/>
      <c r="NZ1264" s="36"/>
      <c r="OA1264" s="36"/>
      <c r="OB1264" s="36"/>
      <c r="OC1264" s="36"/>
      <c r="OD1264" s="36"/>
      <c r="OE1264" s="36"/>
      <c r="OF1264" s="36"/>
      <c r="OG1264" s="36"/>
      <c r="OH1264" s="36"/>
      <c r="OI1264" s="36"/>
      <c r="OJ1264" s="36"/>
      <c r="OK1264" s="36"/>
      <c r="OL1264" s="36"/>
      <c r="OM1264" s="36"/>
      <c r="ON1264" s="36"/>
      <c r="OO1264" s="36"/>
      <c r="OP1264" s="36"/>
      <c r="OQ1264" s="36"/>
      <c r="OR1264" s="36"/>
      <c r="OS1264" s="36"/>
      <c r="OT1264" s="36"/>
      <c r="OU1264" s="36"/>
      <c r="OV1264" s="36"/>
      <c r="OW1264" s="36"/>
      <c r="OX1264" s="36"/>
      <c r="OY1264" s="36"/>
      <c r="OZ1264" s="36"/>
      <c r="PA1264" s="36"/>
      <c r="PB1264" s="36"/>
      <c r="PC1264" s="36"/>
      <c r="PD1264" s="36"/>
      <c r="PE1264" s="36"/>
      <c r="PF1264" s="36"/>
      <c r="PG1264" s="36"/>
      <c r="PH1264" s="36"/>
      <c r="PI1264" s="36"/>
      <c r="PJ1264" s="36"/>
      <c r="PK1264" s="36"/>
      <c r="PL1264" s="36"/>
      <c r="PM1264" s="36"/>
      <c r="PN1264" s="36"/>
      <c r="PO1264" s="36"/>
      <c r="PP1264" s="36"/>
      <c r="PQ1264" s="36"/>
      <c r="PR1264" s="36"/>
      <c r="PS1264" s="36"/>
      <c r="PT1264" s="36"/>
      <c r="PU1264" s="36"/>
      <c r="PV1264" s="36"/>
      <c r="PW1264" s="36"/>
      <c r="PX1264" s="36"/>
      <c r="PY1264" s="36"/>
      <c r="PZ1264" s="36"/>
      <c r="QA1264" s="36"/>
      <c r="QB1264" s="36"/>
      <c r="QC1264" s="36"/>
      <c r="QD1264" s="36"/>
      <c r="QE1264" s="36"/>
      <c r="QF1264" s="36"/>
      <c r="QG1264" s="36"/>
      <c r="QH1264" s="36"/>
      <c r="QI1264" s="36"/>
      <c r="QJ1264" s="36"/>
      <c r="QK1264" s="36"/>
      <c r="QL1264" s="36"/>
      <c r="QM1264" s="36"/>
      <c r="QN1264" s="36"/>
      <c r="QO1264" s="36"/>
      <c r="QP1264" s="36"/>
      <c r="QQ1264" s="36"/>
      <c r="QR1264" s="36"/>
      <c r="QS1264" s="36"/>
      <c r="QT1264" s="36"/>
      <c r="QU1264" s="36"/>
      <c r="QV1264" s="36"/>
      <c r="QW1264" s="36"/>
      <c r="QX1264" s="36"/>
      <c r="QY1264" s="36"/>
      <c r="QZ1264" s="36"/>
      <c r="RA1264" s="36"/>
      <c r="RB1264" s="36"/>
      <c r="RC1264" s="36"/>
      <c r="RD1264" s="36"/>
      <c r="RE1264" s="36"/>
      <c r="RF1264" s="36"/>
      <c r="RG1264" s="36"/>
      <c r="RH1264" s="36"/>
      <c r="RI1264" s="36"/>
      <c r="RJ1264" s="36"/>
      <c r="RK1264" s="36"/>
      <c r="RL1264" s="36"/>
      <c r="RM1264" s="36"/>
      <c r="RN1264" s="36"/>
      <c r="RO1264" s="36"/>
      <c r="RP1264" s="36"/>
      <c r="RQ1264" s="36"/>
      <c r="RR1264" s="36"/>
      <c r="RS1264" s="36"/>
      <c r="RT1264" s="36"/>
      <c r="RU1264" s="36"/>
      <c r="RV1264" s="36"/>
      <c r="RW1264" s="36"/>
      <c r="RX1264" s="36"/>
      <c r="RY1264" s="36"/>
      <c r="RZ1264" s="36"/>
      <c r="SA1264" s="36"/>
      <c r="SB1264" s="36"/>
      <c r="SC1264" s="36"/>
      <c r="SD1264" s="36"/>
      <c r="SE1264" s="36"/>
      <c r="SF1264" s="36"/>
      <c r="SG1264" s="36"/>
      <c r="SH1264" s="36"/>
      <c r="SI1264" s="36"/>
      <c r="SJ1264" s="36"/>
      <c r="SK1264" s="36"/>
      <c r="SL1264" s="36"/>
      <c r="SM1264" s="36"/>
      <c r="SN1264" s="36"/>
      <c r="SO1264" s="36"/>
      <c r="SP1264" s="36"/>
      <c r="SQ1264" s="36"/>
      <c r="SR1264" s="36"/>
      <c r="SS1264" s="36"/>
      <c r="ST1264" s="36"/>
      <c r="SU1264" s="36"/>
      <c r="SV1264" s="36"/>
      <c r="SW1264" s="36"/>
      <c r="SX1264" s="36"/>
      <c r="SY1264" s="36"/>
      <c r="SZ1264" s="36"/>
      <c r="TA1264" s="36"/>
      <c r="TB1264" s="36"/>
      <c r="TC1264" s="36"/>
      <c r="TD1264" s="36"/>
      <c r="TE1264" s="36"/>
      <c r="TF1264" s="36"/>
      <c r="TG1264" s="36"/>
      <c r="TH1264" s="36"/>
      <c r="TI1264" s="36"/>
      <c r="TJ1264" s="36"/>
      <c r="TK1264" s="36"/>
      <c r="TL1264" s="36"/>
      <c r="TM1264" s="36"/>
      <c r="TN1264" s="36"/>
      <c r="TO1264" s="36"/>
      <c r="TP1264" s="36"/>
      <c r="TQ1264" s="36"/>
      <c r="TR1264" s="36"/>
      <c r="TS1264" s="36"/>
      <c r="TT1264" s="36"/>
      <c r="TU1264" s="36"/>
      <c r="TV1264" s="36"/>
      <c r="TW1264" s="36"/>
      <c r="TX1264" s="36"/>
      <c r="TY1264" s="36"/>
      <c r="TZ1264" s="36"/>
      <c r="UA1264" s="36"/>
      <c r="UB1264" s="36"/>
      <c r="UC1264" s="36"/>
      <c r="UD1264" s="36"/>
      <c r="UE1264" s="36"/>
      <c r="UF1264" s="36"/>
      <c r="UG1264" s="36"/>
      <c r="UH1264" s="36"/>
      <c r="UI1264" s="36"/>
      <c r="UJ1264" s="36"/>
      <c r="UK1264" s="36"/>
      <c r="UL1264" s="36"/>
      <c r="UM1264" s="36"/>
      <c r="UN1264" s="36"/>
      <c r="UO1264" s="36"/>
      <c r="UP1264" s="36"/>
      <c r="UQ1264" s="36"/>
      <c r="UR1264" s="36"/>
      <c r="US1264" s="36"/>
      <c r="UT1264" s="36"/>
      <c r="UU1264" s="36"/>
      <c r="UV1264" s="36"/>
      <c r="UW1264" s="36"/>
      <c r="UX1264" s="36"/>
      <c r="UY1264" s="36"/>
      <c r="UZ1264" s="36"/>
      <c r="VA1264" s="36"/>
      <c r="VB1264" s="36"/>
      <c r="VC1264" s="36"/>
      <c r="VD1264" s="36"/>
      <c r="VE1264" s="36"/>
      <c r="VF1264" s="36"/>
      <c r="VG1264" s="36"/>
      <c r="VH1264" s="36"/>
      <c r="VI1264" s="36"/>
      <c r="VJ1264" s="36"/>
      <c r="VK1264" s="36"/>
      <c r="VL1264" s="36"/>
      <c r="VM1264" s="36"/>
      <c r="VN1264" s="36"/>
      <c r="VO1264" s="36"/>
      <c r="VP1264" s="36"/>
      <c r="VQ1264" s="36"/>
      <c r="VR1264" s="36"/>
      <c r="VS1264" s="36"/>
      <c r="VT1264" s="36"/>
      <c r="VU1264" s="36"/>
      <c r="VV1264" s="36"/>
      <c r="VW1264" s="36"/>
      <c r="VX1264" s="36"/>
      <c r="VY1264" s="36"/>
      <c r="VZ1264" s="36"/>
      <c r="WA1264" s="36"/>
      <c r="WB1264" s="36"/>
      <c r="WC1264" s="36"/>
      <c r="WD1264" s="36"/>
      <c r="WE1264" s="36"/>
      <c r="WF1264" s="36"/>
      <c r="WG1264" s="36"/>
      <c r="WH1264" s="36"/>
      <c r="WI1264" s="36"/>
      <c r="WJ1264" s="36"/>
      <c r="WK1264" s="36"/>
      <c r="WL1264" s="36"/>
      <c r="WM1264" s="36"/>
      <c r="WN1264" s="36"/>
      <c r="WO1264" s="36"/>
      <c r="WP1264" s="36"/>
      <c r="WQ1264" s="36"/>
      <c r="WR1264" s="36"/>
      <c r="WS1264" s="36"/>
      <c r="WT1264" s="36"/>
      <c r="WU1264" s="36"/>
      <c r="WV1264" s="36"/>
      <c r="WW1264" s="36"/>
      <c r="WX1264" s="36"/>
      <c r="WY1264" s="36"/>
      <c r="WZ1264" s="36"/>
      <c r="XA1264" s="36"/>
      <c r="XB1264" s="36"/>
      <c r="XC1264" s="36"/>
      <c r="XD1264" s="36"/>
      <c r="XE1264" s="36"/>
      <c r="XF1264" s="36"/>
      <c r="XG1264" s="36"/>
      <c r="XH1264" s="36"/>
      <c r="XI1264" s="36"/>
      <c r="XJ1264" s="36"/>
      <c r="XK1264" s="36"/>
      <c r="XL1264" s="36"/>
      <c r="XM1264" s="36"/>
      <c r="XN1264" s="36"/>
      <c r="XO1264" s="36"/>
      <c r="XP1264" s="36"/>
      <c r="XQ1264" s="36"/>
      <c r="XR1264" s="36"/>
      <c r="XS1264" s="36"/>
      <c r="XT1264" s="36"/>
      <c r="XU1264" s="36"/>
      <c r="XV1264" s="36"/>
      <c r="XW1264" s="36"/>
      <c r="XX1264" s="36"/>
      <c r="XY1264" s="36"/>
      <c r="XZ1264" s="36"/>
      <c r="YA1264" s="36"/>
      <c r="YB1264" s="36"/>
      <c r="YC1264" s="36"/>
      <c r="YD1264" s="36"/>
      <c r="YE1264" s="36"/>
      <c r="YF1264" s="36"/>
      <c r="YG1264" s="36"/>
      <c r="YH1264" s="36"/>
      <c r="YI1264" s="36"/>
      <c r="YJ1264" s="36"/>
      <c r="YK1264" s="36"/>
      <c r="YL1264" s="36"/>
      <c r="YM1264" s="36"/>
      <c r="YN1264" s="36"/>
      <c r="YO1264" s="36"/>
      <c r="YP1264" s="36"/>
      <c r="YQ1264" s="36"/>
      <c r="YR1264" s="36"/>
      <c r="YS1264" s="36"/>
      <c r="YT1264" s="36"/>
      <c r="YU1264" s="36"/>
      <c r="YV1264" s="36"/>
      <c r="YW1264" s="36"/>
      <c r="YX1264" s="36"/>
      <c r="YY1264" s="36"/>
      <c r="YZ1264" s="36"/>
      <c r="ZA1264" s="36"/>
      <c r="ZB1264" s="36"/>
      <c r="ZC1264" s="36"/>
      <c r="ZD1264" s="36"/>
      <c r="ZE1264" s="36"/>
      <c r="ZF1264" s="36"/>
      <c r="ZG1264" s="36"/>
      <c r="ZH1264" s="36"/>
      <c r="ZI1264" s="36"/>
      <c r="ZJ1264" s="36"/>
      <c r="ZK1264" s="36"/>
      <c r="ZL1264" s="36"/>
      <c r="ZM1264" s="36"/>
      <c r="ZN1264" s="36"/>
      <c r="ZO1264" s="36"/>
      <c r="ZP1264" s="36"/>
      <c r="ZQ1264" s="36"/>
      <c r="ZR1264" s="36"/>
      <c r="ZS1264" s="36"/>
      <c r="ZT1264" s="36"/>
      <c r="ZU1264" s="36"/>
      <c r="ZV1264" s="36"/>
      <c r="ZW1264" s="36"/>
      <c r="ZX1264" s="36"/>
      <c r="ZY1264" s="36"/>
      <c r="ZZ1264" s="36"/>
      <c r="AAA1264" s="36"/>
      <c r="AAB1264" s="36"/>
      <c r="AAC1264" s="36"/>
      <c r="AAD1264" s="36"/>
      <c r="AAE1264" s="36"/>
      <c r="AAF1264" s="36"/>
      <c r="AAG1264" s="36"/>
      <c r="AAH1264" s="36"/>
      <c r="AAI1264" s="36"/>
      <c r="AAJ1264" s="36"/>
      <c r="AAK1264" s="36"/>
      <c r="AAL1264" s="36"/>
      <c r="AAM1264" s="36"/>
      <c r="AAN1264" s="36"/>
      <c r="AAO1264" s="36"/>
      <c r="AAP1264" s="36"/>
      <c r="AAQ1264" s="36"/>
      <c r="AAR1264" s="36"/>
      <c r="AAS1264" s="36"/>
      <c r="AAT1264" s="36"/>
      <c r="AAU1264" s="36"/>
      <c r="AAV1264" s="36"/>
      <c r="AAW1264" s="36"/>
      <c r="AAX1264" s="36"/>
      <c r="AAY1264" s="36"/>
      <c r="AAZ1264" s="36"/>
      <c r="ABA1264" s="36"/>
      <c r="ABB1264" s="36"/>
      <c r="ABC1264" s="36"/>
      <c r="ABD1264" s="36"/>
      <c r="ABE1264" s="36"/>
      <c r="ABF1264" s="36"/>
      <c r="ABG1264" s="36"/>
      <c r="ABH1264" s="36"/>
      <c r="ABI1264" s="36"/>
      <c r="ABJ1264" s="36"/>
      <c r="ABK1264" s="36"/>
      <c r="ABL1264" s="36"/>
      <c r="ABM1264" s="36"/>
      <c r="ABN1264" s="36"/>
      <c r="ABO1264" s="36"/>
      <c r="ABP1264" s="36"/>
      <c r="ABQ1264" s="36"/>
      <c r="ABR1264" s="36"/>
      <c r="ABS1264" s="36"/>
      <c r="ABT1264" s="36"/>
      <c r="ABU1264" s="36"/>
      <c r="ABV1264" s="36"/>
      <c r="ABW1264" s="36"/>
      <c r="ABX1264" s="36"/>
      <c r="ABY1264" s="36"/>
      <c r="ABZ1264" s="36"/>
      <c r="ACA1264" s="36"/>
      <c r="ACB1264" s="36"/>
      <c r="ACC1264" s="36"/>
      <c r="ACD1264" s="36"/>
      <c r="ACE1264" s="36"/>
      <c r="ACF1264" s="36"/>
      <c r="ACG1264" s="36"/>
      <c r="ACH1264" s="36"/>
      <c r="ACI1264" s="36"/>
      <c r="ACJ1264" s="36"/>
      <c r="ACK1264" s="36"/>
      <c r="ACL1264" s="36"/>
      <c r="ACM1264" s="36"/>
      <c r="ACN1264" s="36"/>
      <c r="ACO1264" s="36"/>
      <c r="ACP1264" s="36"/>
      <c r="ACQ1264" s="36"/>
      <c r="ACR1264" s="36"/>
      <c r="ACS1264" s="36"/>
      <c r="ACT1264" s="36"/>
      <c r="ACU1264" s="36"/>
      <c r="ACV1264" s="36"/>
      <c r="ACW1264" s="36"/>
      <c r="ACX1264" s="36"/>
      <c r="ACY1264" s="36"/>
      <c r="ACZ1264" s="36"/>
      <c r="ADA1264" s="36"/>
      <c r="ADB1264" s="36"/>
      <c r="ADC1264" s="36"/>
      <c r="ADD1264" s="36"/>
      <c r="ADE1264" s="36"/>
      <c r="ADF1264" s="36"/>
      <c r="ADG1264" s="36"/>
      <c r="ADH1264" s="36"/>
      <c r="ADI1264" s="36"/>
      <c r="ADJ1264" s="36"/>
      <c r="ADK1264" s="36"/>
      <c r="ADL1264" s="36"/>
      <c r="ADM1264" s="36"/>
      <c r="ADN1264" s="36"/>
      <c r="ADO1264" s="36"/>
      <c r="ADP1264" s="36"/>
      <c r="ADQ1264" s="36"/>
      <c r="ADR1264" s="36"/>
      <c r="ADS1264" s="36"/>
      <c r="ADT1264" s="36"/>
      <c r="ADU1264" s="36"/>
      <c r="ADV1264" s="36"/>
      <c r="ADW1264" s="36"/>
      <c r="ADX1264" s="36"/>
      <c r="ADY1264" s="36"/>
      <c r="ADZ1264" s="36"/>
      <c r="AEA1264" s="36"/>
      <c r="AEB1264" s="36"/>
      <c r="AEC1264" s="36"/>
      <c r="AED1264" s="36"/>
      <c r="AEE1264" s="36"/>
      <c r="AEF1264" s="36"/>
      <c r="AEG1264" s="36"/>
      <c r="AEH1264" s="36"/>
      <c r="AEI1264" s="36"/>
      <c r="AEJ1264" s="36"/>
      <c r="AEK1264" s="36"/>
      <c r="AEL1264" s="36"/>
      <c r="AEM1264" s="36"/>
      <c r="AEN1264" s="36"/>
      <c r="AEO1264" s="36"/>
      <c r="AEP1264" s="36"/>
      <c r="AEQ1264" s="36"/>
      <c r="AER1264" s="36"/>
      <c r="AES1264" s="36"/>
      <c r="AET1264" s="36"/>
      <c r="AEU1264" s="36"/>
      <c r="AEV1264" s="36"/>
      <c r="AEW1264" s="36"/>
      <c r="AEX1264" s="36"/>
      <c r="AEY1264" s="36"/>
      <c r="AEZ1264" s="36"/>
      <c r="AFA1264" s="36"/>
      <c r="AFB1264" s="36"/>
      <c r="AFC1264" s="36"/>
      <c r="AFD1264" s="36"/>
      <c r="AFE1264" s="36"/>
      <c r="AFF1264" s="36"/>
      <c r="AFG1264" s="36"/>
      <c r="AFH1264" s="36"/>
      <c r="AFI1264" s="36"/>
      <c r="AFJ1264" s="36"/>
      <c r="AFK1264" s="36"/>
      <c r="AFL1264" s="36"/>
      <c r="AFM1264" s="36"/>
      <c r="AFN1264" s="36"/>
      <c r="AFO1264" s="36"/>
      <c r="AFP1264" s="36"/>
      <c r="AFQ1264" s="36"/>
      <c r="AFR1264" s="36"/>
      <c r="AFS1264" s="36"/>
      <c r="AFT1264" s="36"/>
      <c r="AFU1264" s="36"/>
      <c r="AFV1264" s="36"/>
      <c r="AFW1264" s="36"/>
      <c r="AFX1264" s="36"/>
      <c r="AFY1264" s="36"/>
      <c r="AFZ1264" s="36"/>
      <c r="AGA1264" s="36"/>
      <c r="AGB1264" s="36"/>
      <c r="AGC1264" s="36"/>
      <c r="AGD1264" s="36"/>
      <c r="AGE1264" s="36"/>
      <c r="AGF1264" s="36"/>
      <c r="AGG1264" s="36"/>
      <c r="AGH1264" s="36"/>
      <c r="AGI1264" s="36"/>
      <c r="AGJ1264" s="36"/>
      <c r="AGK1264" s="36"/>
      <c r="AGL1264" s="36"/>
      <c r="AGM1264" s="36"/>
      <c r="AGN1264" s="36"/>
      <c r="AGO1264" s="36"/>
      <c r="AGP1264" s="36"/>
      <c r="AGQ1264" s="36"/>
      <c r="AGR1264" s="36"/>
      <c r="AGS1264" s="36"/>
      <c r="AGT1264" s="36"/>
      <c r="AGU1264" s="36"/>
      <c r="AGV1264" s="36"/>
      <c r="AGW1264" s="36"/>
      <c r="AGX1264" s="36"/>
      <c r="AGY1264" s="36"/>
      <c r="AGZ1264" s="36"/>
      <c r="AHA1264" s="36"/>
      <c r="AHB1264" s="36"/>
      <c r="AHC1264" s="36"/>
      <c r="AHD1264" s="36"/>
      <c r="AHE1264" s="36"/>
      <c r="AHF1264" s="36"/>
      <c r="AHG1264" s="36"/>
      <c r="AHH1264" s="36"/>
      <c r="AHI1264" s="36"/>
      <c r="AHJ1264" s="36"/>
      <c r="AHK1264" s="36"/>
      <c r="AHL1264" s="36"/>
      <c r="AHM1264" s="36"/>
      <c r="AHN1264" s="36"/>
      <c r="AHO1264" s="36"/>
      <c r="AHP1264" s="36"/>
      <c r="AHQ1264" s="36"/>
      <c r="AHR1264" s="36"/>
      <c r="AHS1264" s="36"/>
      <c r="AHT1264" s="36"/>
      <c r="AHU1264" s="36"/>
      <c r="AHV1264" s="36"/>
      <c r="AHW1264" s="36"/>
      <c r="AHX1264" s="36"/>
      <c r="AHY1264" s="36"/>
      <c r="AHZ1264" s="36"/>
      <c r="AIA1264" s="36"/>
      <c r="AIB1264" s="36"/>
      <c r="AIC1264" s="36"/>
      <c r="AID1264" s="36"/>
      <c r="AIE1264" s="36"/>
      <c r="AIF1264" s="36"/>
      <c r="AIG1264" s="36"/>
      <c r="AIH1264" s="36"/>
      <c r="AII1264" s="36"/>
      <c r="AIJ1264" s="36"/>
      <c r="AIK1264" s="36"/>
      <c r="AIL1264" s="36"/>
      <c r="AIM1264" s="36"/>
      <c r="AIN1264" s="36"/>
      <c r="AIO1264" s="36"/>
      <c r="AIP1264" s="36"/>
      <c r="AIQ1264" s="36"/>
      <c r="AIR1264" s="36"/>
      <c r="AIS1264" s="36"/>
      <c r="AIT1264" s="36"/>
      <c r="AIU1264" s="36"/>
      <c r="AIV1264" s="36"/>
      <c r="AIW1264" s="36"/>
      <c r="AIX1264" s="36"/>
      <c r="AIY1264" s="36"/>
      <c r="AIZ1264" s="36"/>
      <c r="AJA1264" s="36"/>
      <c r="AJB1264" s="36"/>
      <c r="AJC1264" s="36"/>
      <c r="AJD1264" s="36"/>
      <c r="AJE1264" s="36"/>
      <c r="AJF1264" s="36"/>
      <c r="AJG1264" s="36"/>
      <c r="AJH1264" s="36"/>
      <c r="AJI1264" s="36"/>
      <c r="AJJ1264" s="36"/>
      <c r="AJK1264" s="36"/>
      <c r="AJL1264" s="36"/>
      <c r="AJM1264" s="36"/>
      <c r="AJN1264" s="36"/>
      <c r="AJO1264" s="36"/>
      <c r="AJP1264" s="36"/>
      <c r="AJQ1264" s="36"/>
      <c r="AJR1264" s="36"/>
      <c r="AJS1264" s="36"/>
      <c r="AJT1264" s="36"/>
      <c r="AJU1264" s="36"/>
      <c r="AJV1264" s="36"/>
      <c r="AJW1264" s="36"/>
      <c r="AJX1264" s="36"/>
      <c r="AJY1264" s="36"/>
      <c r="AJZ1264" s="36"/>
      <c r="AKA1264" s="36"/>
      <c r="AKB1264" s="36"/>
      <c r="AKC1264" s="36"/>
      <c r="AKD1264" s="36"/>
      <c r="AKE1264" s="36"/>
      <c r="AKF1264" s="36"/>
      <c r="AKG1264" s="36"/>
      <c r="AKH1264" s="36"/>
      <c r="AKI1264" s="36"/>
      <c r="AKJ1264" s="36"/>
      <c r="AKK1264" s="36"/>
      <c r="AKL1264" s="36"/>
      <c r="AKM1264" s="36"/>
      <c r="AKN1264" s="36"/>
      <c r="AKO1264" s="36"/>
      <c r="AKP1264" s="36"/>
      <c r="AKQ1264" s="36"/>
      <c r="AKR1264" s="36"/>
      <c r="AKS1264" s="36"/>
      <c r="AKT1264" s="36"/>
      <c r="AKU1264" s="36"/>
      <c r="AKV1264" s="36"/>
      <c r="AKW1264" s="36"/>
      <c r="AKX1264" s="36"/>
      <c r="AKY1264" s="36"/>
      <c r="AKZ1264" s="36"/>
      <c r="ALA1264" s="36"/>
      <c r="ALB1264" s="36"/>
      <c r="ALC1264" s="36"/>
      <c r="ALD1264" s="36"/>
      <c r="ALE1264" s="36"/>
      <c r="ALF1264" s="36"/>
      <c r="ALG1264" s="36"/>
      <c r="ALH1264" s="36"/>
      <c r="ALI1264" s="36"/>
      <c r="ALJ1264" s="36"/>
      <c r="ALK1264" s="36"/>
      <c r="ALL1264" s="36"/>
      <c r="ALM1264" s="36"/>
      <c r="ALN1264" s="36"/>
      <c r="ALO1264" s="36"/>
      <c r="ALP1264" s="36"/>
      <c r="ALQ1264" s="36"/>
      <c r="ALR1264" s="36"/>
      <c r="ALS1264" s="36"/>
      <c r="ALT1264" s="36"/>
      <c r="ALU1264" s="36"/>
      <c r="ALV1264" s="36"/>
      <c r="ALW1264" s="36"/>
      <c r="ALX1264" s="36"/>
      <c r="ALY1264" s="36"/>
      <c r="ALZ1264" s="36"/>
      <c r="AMA1264" s="36"/>
      <c r="AMB1264" s="36"/>
      <c r="AMC1264" s="36"/>
      <c r="AMD1264" s="36"/>
      <c r="AME1264" s="36"/>
      <c r="AMF1264" s="36"/>
      <c r="AMG1264" s="36"/>
      <c r="AMH1264" s="36"/>
      <c r="AMI1264" s="36"/>
      <c r="AMJ1264" s="36"/>
      <c r="AMK1264" s="36"/>
    </row>
    <row r="1265" spans="1:1025" x14ac:dyDescent="0.2">
      <c r="A1265" s="27" t="s">
        <v>43</v>
      </c>
      <c r="B1265" s="27" t="s">
        <v>60</v>
      </c>
      <c r="C1265" s="28">
        <v>30</v>
      </c>
      <c r="D1265" s="37">
        <v>40</v>
      </c>
      <c r="E1265" s="34" t="s">
        <v>7187</v>
      </c>
      <c r="F1265" s="38" t="s">
        <v>100</v>
      </c>
      <c r="G1265" s="38" t="s">
        <v>7194</v>
      </c>
      <c r="H1265" s="38">
        <v>47</v>
      </c>
      <c r="I1265" s="35" t="s">
        <v>811</v>
      </c>
      <c r="J1265" s="27" t="s">
        <v>7195</v>
      </c>
      <c r="K1265" s="38"/>
      <c r="L1265" s="34" t="s">
        <v>7196</v>
      </c>
      <c r="M1265" s="38" t="s">
        <v>7197</v>
      </c>
      <c r="N1265" s="27" t="s">
        <v>7198</v>
      </c>
      <c r="O1265" s="27" t="s">
        <v>182</v>
      </c>
      <c r="P1265" s="28">
        <v>178</v>
      </c>
      <c r="Q1265" s="27" t="s">
        <v>53</v>
      </c>
      <c r="R1265" s="27" t="s">
        <v>54</v>
      </c>
      <c r="S1265" s="15" t="s">
        <v>70</v>
      </c>
      <c r="T1265" s="38"/>
      <c r="W1265"/>
      <c r="X1265"/>
      <c r="Y1265" s="36"/>
      <c r="Z1265" s="36"/>
      <c r="AA1265" s="36"/>
      <c r="AB1265" s="36"/>
      <c r="AC1265" s="36"/>
      <c r="AD1265" s="36"/>
      <c r="AE1265" s="36"/>
      <c r="AF1265" s="36"/>
      <c r="AG1265" s="36"/>
      <c r="AH1265" s="36"/>
      <c r="AI1265" s="36"/>
      <c r="AJ1265" s="36"/>
      <c r="AK1265" s="36"/>
      <c r="AL1265" s="36"/>
      <c r="AM1265" s="36"/>
      <c r="AN1265" s="36"/>
      <c r="AO1265" s="36"/>
      <c r="AP1265" s="36"/>
      <c r="AQ1265" s="36"/>
      <c r="AR1265" s="36"/>
      <c r="AS1265" s="36"/>
      <c r="AT1265" s="36"/>
      <c r="AU1265" s="36"/>
      <c r="AV1265" s="36"/>
      <c r="AW1265" s="36"/>
      <c r="AX1265" s="36"/>
      <c r="AY1265" s="36"/>
      <c r="AZ1265" s="36"/>
      <c r="BA1265" s="36"/>
      <c r="BB1265" s="36"/>
      <c r="BC1265" s="36"/>
      <c r="BD1265" s="36"/>
      <c r="BE1265" s="36"/>
      <c r="BF1265" s="36"/>
      <c r="BG1265" s="36"/>
      <c r="BH1265" s="36"/>
      <c r="BI1265" s="36"/>
      <c r="BJ1265" s="36"/>
      <c r="BK1265" s="36"/>
      <c r="BL1265" s="36"/>
      <c r="BM1265" s="36"/>
      <c r="BN1265" s="36"/>
      <c r="BO1265" s="36"/>
      <c r="BP1265" s="36"/>
      <c r="BQ1265" s="36"/>
      <c r="BR1265" s="36"/>
      <c r="BS1265" s="36"/>
      <c r="BT1265" s="36"/>
      <c r="BU1265" s="36"/>
      <c r="BV1265" s="36"/>
      <c r="BW1265" s="36"/>
      <c r="BX1265" s="36"/>
      <c r="BY1265" s="36"/>
      <c r="BZ1265" s="36"/>
      <c r="CA1265" s="36"/>
      <c r="CB1265" s="36"/>
      <c r="CC1265" s="36"/>
      <c r="CD1265" s="36"/>
      <c r="CE1265" s="36"/>
      <c r="CF1265" s="36"/>
      <c r="CG1265" s="36"/>
      <c r="CH1265" s="36"/>
      <c r="CI1265" s="36"/>
      <c r="CJ1265" s="36"/>
      <c r="CK1265" s="36"/>
      <c r="CL1265" s="36"/>
      <c r="CM1265" s="36"/>
      <c r="CN1265" s="36"/>
      <c r="CO1265" s="36"/>
      <c r="CP1265" s="36"/>
      <c r="CQ1265" s="36"/>
      <c r="CR1265" s="36"/>
      <c r="CS1265" s="36"/>
      <c r="CT1265" s="36"/>
      <c r="CU1265" s="36"/>
      <c r="CV1265" s="36"/>
      <c r="CW1265" s="36"/>
      <c r="CX1265" s="36"/>
      <c r="CY1265" s="36"/>
      <c r="CZ1265" s="36"/>
      <c r="DA1265" s="36"/>
      <c r="DB1265" s="36"/>
      <c r="DC1265" s="36"/>
      <c r="DD1265" s="36"/>
      <c r="DE1265" s="36"/>
      <c r="DF1265" s="36"/>
      <c r="DG1265" s="36"/>
      <c r="DH1265" s="36"/>
      <c r="DI1265" s="36"/>
      <c r="DJ1265" s="36"/>
      <c r="DK1265" s="36"/>
      <c r="DL1265" s="36"/>
      <c r="DM1265" s="36"/>
      <c r="DN1265" s="36"/>
      <c r="DO1265" s="36"/>
      <c r="DP1265" s="36"/>
      <c r="DQ1265" s="36"/>
      <c r="DR1265" s="36"/>
      <c r="DS1265" s="36"/>
      <c r="DT1265" s="36"/>
      <c r="DU1265" s="36"/>
      <c r="DV1265" s="36"/>
      <c r="DW1265" s="36"/>
      <c r="DX1265" s="36"/>
      <c r="DY1265" s="36"/>
      <c r="DZ1265" s="36"/>
      <c r="EA1265" s="36"/>
      <c r="EB1265" s="36"/>
      <c r="EC1265" s="36"/>
      <c r="ED1265" s="36"/>
      <c r="EE1265" s="36"/>
      <c r="EF1265" s="36"/>
      <c r="EG1265" s="36"/>
      <c r="EH1265" s="36"/>
      <c r="EI1265" s="36"/>
      <c r="EJ1265" s="36"/>
      <c r="EK1265" s="36"/>
      <c r="EL1265" s="36"/>
      <c r="EM1265" s="36"/>
      <c r="EN1265" s="36"/>
      <c r="EO1265" s="36"/>
      <c r="EP1265" s="36"/>
      <c r="EQ1265" s="36"/>
      <c r="ER1265" s="36"/>
      <c r="ES1265" s="36"/>
      <c r="ET1265" s="36"/>
      <c r="EU1265" s="36"/>
      <c r="EV1265" s="36"/>
      <c r="EW1265" s="36"/>
      <c r="EX1265" s="36"/>
      <c r="EY1265" s="36"/>
      <c r="EZ1265" s="36"/>
      <c r="FA1265" s="36"/>
      <c r="FB1265" s="36"/>
      <c r="FC1265" s="36"/>
      <c r="FD1265" s="36"/>
      <c r="FE1265" s="36"/>
      <c r="FF1265" s="36"/>
      <c r="FG1265" s="36"/>
      <c r="FH1265" s="36"/>
      <c r="FI1265" s="36"/>
      <c r="FJ1265" s="36"/>
      <c r="FK1265" s="36"/>
      <c r="FL1265" s="36"/>
      <c r="FM1265" s="36"/>
      <c r="FN1265" s="36"/>
      <c r="FO1265" s="36"/>
      <c r="FP1265" s="36"/>
      <c r="FQ1265" s="36"/>
      <c r="FR1265" s="36"/>
      <c r="FS1265" s="36"/>
      <c r="FT1265" s="36"/>
      <c r="FU1265" s="36"/>
      <c r="FV1265" s="36"/>
      <c r="FW1265" s="36"/>
      <c r="FX1265" s="36"/>
      <c r="FY1265" s="36"/>
      <c r="FZ1265" s="36"/>
      <c r="GA1265" s="36"/>
      <c r="GB1265" s="36"/>
      <c r="GC1265" s="36"/>
      <c r="GD1265" s="36"/>
      <c r="GE1265" s="36"/>
      <c r="GF1265" s="36"/>
      <c r="GG1265" s="36"/>
      <c r="GH1265" s="36"/>
      <c r="GI1265" s="36"/>
      <c r="GJ1265" s="36"/>
      <c r="GK1265" s="36"/>
      <c r="GL1265" s="36"/>
      <c r="GM1265" s="36"/>
      <c r="GN1265" s="36"/>
      <c r="GO1265" s="36"/>
      <c r="GP1265" s="36"/>
      <c r="GQ1265" s="36"/>
      <c r="GR1265" s="36"/>
      <c r="GS1265" s="36"/>
      <c r="GT1265" s="36"/>
      <c r="GU1265" s="36"/>
      <c r="GV1265" s="36"/>
      <c r="GW1265" s="36"/>
      <c r="GX1265" s="36"/>
      <c r="GY1265" s="36"/>
      <c r="GZ1265" s="36"/>
      <c r="HA1265" s="36"/>
      <c r="HB1265" s="36"/>
      <c r="HC1265" s="36"/>
      <c r="HD1265" s="36"/>
      <c r="HE1265" s="36"/>
      <c r="HF1265" s="36"/>
      <c r="HG1265" s="36"/>
      <c r="HH1265" s="36"/>
      <c r="HI1265" s="36"/>
      <c r="HJ1265" s="36"/>
      <c r="HK1265" s="36"/>
      <c r="HL1265" s="36"/>
      <c r="HM1265" s="36"/>
      <c r="HN1265" s="36"/>
      <c r="HO1265" s="36"/>
      <c r="HP1265" s="36"/>
      <c r="HQ1265" s="36"/>
      <c r="HR1265" s="36"/>
      <c r="HS1265" s="36"/>
      <c r="HT1265" s="36"/>
      <c r="HU1265" s="36"/>
      <c r="HV1265" s="36"/>
      <c r="HW1265" s="36"/>
      <c r="HX1265" s="36"/>
      <c r="HY1265" s="36"/>
      <c r="HZ1265" s="36"/>
      <c r="IA1265" s="36"/>
      <c r="IB1265" s="36"/>
      <c r="IC1265" s="36"/>
      <c r="ID1265" s="36"/>
      <c r="IE1265" s="36"/>
      <c r="IF1265" s="36"/>
      <c r="IG1265" s="36"/>
      <c r="IH1265" s="36"/>
      <c r="II1265" s="36"/>
      <c r="IJ1265" s="36"/>
      <c r="IK1265" s="36"/>
      <c r="IL1265" s="36"/>
      <c r="IM1265" s="36"/>
      <c r="IN1265" s="36"/>
      <c r="IO1265" s="36"/>
      <c r="IP1265" s="36"/>
      <c r="IQ1265" s="36"/>
      <c r="IR1265" s="36"/>
      <c r="IS1265" s="36"/>
      <c r="IT1265" s="36"/>
      <c r="IU1265" s="36"/>
      <c r="IV1265" s="36"/>
      <c r="IW1265" s="36"/>
      <c r="IX1265" s="36"/>
      <c r="IY1265" s="36"/>
      <c r="IZ1265" s="36"/>
      <c r="JA1265" s="36"/>
      <c r="JB1265" s="36"/>
      <c r="JC1265" s="36"/>
      <c r="JD1265" s="36"/>
      <c r="JE1265" s="36"/>
      <c r="JF1265" s="36"/>
      <c r="JG1265" s="36"/>
      <c r="JH1265" s="36"/>
      <c r="JI1265" s="36"/>
      <c r="JJ1265" s="36"/>
      <c r="JK1265" s="36"/>
      <c r="JL1265" s="36"/>
      <c r="JM1265" s="36"/>
      <c r="JN1265" s="36"/>
      <c r="JO1265" s="36"/>
      <c r="JP1265" s="36"/>
      <c r="JQ1265" s="36"/>
      <c r="JR1265" s="36"/>
      <c r="JS1265" s="36"/>
      <c r="JT1265" s="36"/>
      <c r="JU1265" s="36"/>
      <c r="JV1265" s="36"/>
      <c r="JW1265" s="36"/>
      <c r="JX1265" s="36"/>
      <c r="JY1265" s="36"/>
      <c r="JZ1265" s="36"/>
      <c r="KA1265" s="36"/>
      <c r="KB1265" s="36"/>
      <c r="KC1265" s="36"/>
      <c r="KD1265" s="36"/>
      <c r="KE1265" s="36"/>
      <c r="KF1265" s="36"/>
      <c r="KG1265" s="36"/>
      <c r="KH1265" s="36"/>
      <c r="KI1265" s="36"/>
      <c r="KJ1265" s="36"/>
      <c r="KK1265" s="36"/>
      <c r="KL1265" s="36"/>
      <c r="KM1265" s="36"/>
      <c r="KN1265" s="36"/>
      <c r="KO1265" s="36"/>
      <c r="KP1265" s="36"/>
      <c r="KQ1265" s="36"/>
      <c r="KR1265" s="36"/>
      <c r="KS1265" s="36"/>
      <c r="KT1265" s="36"/>
      <c r="KU1265" s="36"/>
      <c r="KV1265" s="36"/>
      <c r="KW1265" s="36"/>
      <c r="KX1265" s="36"/>
      <c r="KY1265" s="36"/>
      <c r="KZ1265" s="36"/>
      <c r="LA1265" s="36"/>
      <c r="LB1265" s="36"/>
      <c r="LC1265" s="36"/>
      <c r="LD1265" s="36"/>
      <c r="LE1265" s="36"/>
      <c r="LF1265" s="36"/>
      <c r="LG1265" s="36"/>
      <c r="LH1265" s="36"/>
      <c r="LI1265" s="36"/>
      <c r="LJ1265" s="36"/>
      <c r="LK1265" s="36"/>
      <c r="LL1265" s="36"/>
      <c r="LM1265" s="36"/>
      <c r="LN1265" s="36"/>
      <c r="LO1265" s="36"/>
      <c r="LP1265" s="36"/>
      <c r="LQ1265" s="36"/>
      <c r="LR1265" s="36"/>
      <c r="LS1265" s="36"/>
      <c r="LT1265" s="36"/>
      <c r="LU1265" s="36"/>
      <c r="LV1265" s="36"/>
      <c r="LW1265" s="36"/>
      <c r="LX1265" s="36"/>
      <c r="LY1265" s="36"/>
      <c r="LZ1265" s="36"/>
      <c r="MA1265" s="36"/>
      <c r="MB1265" s="36"/>
      <c r="MC1265" s="36"/>
      <c r="MD1265" s="36"/>
      <c r="ME1265" s="36"/>
      <c r="MF1265" s="36"/>
      <c r="MG1265" s="36"/>
      <c r="MH1265" s="36"/>
      <c r="MI1265" s="36"/>
      <c r="MJ1265" s="36"/>
      <c r="MK1265" s="36"/>
      <c r="ML1265" s="36"/>
      <c r="MM1265" s="36"/>
      <c r="MN1265" s="36"/>
      <c r="MO1265" s="36"/>
      <c r="MP1265" s="36"/>
      <c r="MQ1265" s="36"/>
      <c r="MR1265" s="36"/>
      <c r="MS1265" s="36"/>
      <c r="MT1265" s="36"/>
      <c r="MU1265" s="36"/>
      <c r="MV1265" s="36"/>
      <c r="MW1265" s="36"/>
      <c r="MX1265" s="36"/>
      <c r="MY1265" s="36"/>
      <c r="MZ1265" s="36"/>
      <c r="NA1265" s="36"/>
      <c r="NB1265" s="36"/>
      <c r="NC1265" s="36"/>
      <c r="ND1265" s="36"/>
      <c r="NE1265" s="36"/>
      <c r="NF1265" s="36"/>
      <c r="NG1265" s="36"/>
      <c r="NH1265" s="36"/>
      <c r="NI1265" s="36"/>
      <c r="NJ1265" s="36"/>
      <c r="NK1265" s="36"/>
      <c r="NL1265" s="36"/>
      <c r="NM1265" s="36"/>
      <c r="NN1265" s="36"/>
      <c r="NO1265" s="36"/>
      <c r="NP1265" s="36"/>
      <c r="NQ1265" s="36"/>
      <c r="NR1265" s="36"/>
      <c r="NS1265" s="36"/>
      <c r="NT1265" s="36"/>
      <c r="NU1265" s="36"/>
      <c r="NV1265" s="36"/>
      <c r="NW1265" s="36"/>
      <c r="NX1265" s="36"/>
      <c r="NY1265" s="36"/>
      <c r="NZ1265" s="36"/>
      <c r="OA1265" s="36"/>
      <c r="OB1265" s="36"/>
      <c r="OC1265" s="36"/>
      <c r="OD1265" s="36"/>
      <c r="OE1265" s="36"/>
      <c r="OF1265" s="36"/>
      <c r="OG1265" s="36"/>
      <c r="OH1265" s="36"/>
      <c r="OI1265" s="36"/>
      <c r="OJ1265" s="36"/>
      <c r="OK1265" s="36"/>
      <c r="OL1265" s="36"/>
      <c r="OM1265" s="36"/>
      <c r="ON1265" s="36"/>
      <c r="OO1265" s="36"/>
      <c r="OP1265" s="36"/>
      <c r="OQ1265" s="36"/>
      <c r="OR1265" s="36"/>
      <c r="OS1265" s="36"/>
      <c r="OT1265" s="36"/>
      <c r="OU1265" s="36"/>
      <c r="OV1265" s="36"/>
      <c r="OW1265" s="36"/>
      <c r="OX1265" s="36"/>
      <c r="OY1265" s="36"/>
      <c r="OZ1265" s="36"/>
      <c r="PA1265" s="36"/>
      <c r="PB1265" s="36"/>
      <c r="PC1265" s="36"/>
      <c r="PD1265" s="36"/>
      <c r="PE1265" s="36"/>
      <c r="PF1265" s="36"/>
      <c r="PG1265" s="36"/>
      <c r="PH1265" s="36"/>
      <c r="PI1265" s="36"/>
      <c r="PJ1265" s="36"/>
      <c r="PK1265" s="36"/>
      <c r="PL1265" s="36"/>
      <c r="PM1265" s="36"/>
      <c r="PN1265" s="36"/>
      <c r="PO1265" s="36"/>
      <c r="PP1265" s="36"/>
      <c r="PQ1265" s="36"/>
      <c r="PR1265" s="36"/>
      <c r="PS1265" s="36"/>
      <c r="PT1265" s="36"/>
      <c r="PU1265" s="36"/>
      <c r="PV1265" s="36"/>
      <c r="PW1265" s="36"/>
      <c r="PX1265" s="36"/>
      <c r="PY1265" s="36"/>
      <c r="PZ1265" s="36"/>
      <c r="QA1265" s="36"/>
      <c r="QB1265" s="36"/>
      <c r="QC1265" s="36"/>
      <c r="QD1265" s="36"/>
      <c r="QE1265" s="36"/>
      <c r="QF1265" s="36"/>
      <c r="QG1265" s="36"/>
      <c r="QH1265" s="36"/>
      <c r="QI1265" s="36"/>
      <c r="QJ1265" s="36"/>
      <c r="QK1265" s="36"/>
      <c r="QL1265" s="36"/>
      <c r="QM1265" s="36"/>
      <c r="QN1265" s="36"/>
      <c r="QO1265" s="36"/>
      <c r="QP1265" s="36"/>
      <c r="QQ1265" s="36"/>
      <c r="QR1265" s="36"/>
      <c r="QS1265" s="36"/>
      <c r="QT1265" s="36"/>
      <c r="QU1265" s="36"/>
      <c r="QV1265" s="36"/>
      <c r="QW1265" s="36"/>
      <c r="QX1265" s="36"/>
      <c r="QY1265" s="36"/>
      <c r="QZ1265" s="36"/>
      <c r="RA1265" s="36"/>
      <c r="RB1265" s="36"/>
      <c r="RC1265" s="36"/>
      <c r="RD1265" s="36"/>
      <c r="RE1265" s="36"/>
      <c r="RF1265" s="36"/>
      <c r="RG1265" s="36"/>
      <c r="RH1265" s="36"/>
      <c r="RI1265" s="36"/>
      <c r="RJ1265" s="36"/>
      <c r="RK1265" s="36"/>
      <c r="RL1265" s="36"/>
      <c r="RM1265" s="36"/>
      <c r="RN1265" s="36"/>
      <c r="RO1265" s="36"/>
      <c r="RP1265" s="36"/>
      <c r="RQ1265" s="36"/>
      <c r="RR1265" s="36"/>
      <c r="RS1265" s="36"/>
      <c r="RT1265" s="36"/>
      <c r="RU1265" s="36"/>
      <c r="RV1265" s="36"/>
      <c r="RW1265" s="36"/>
      <c r="RX1265" s="36"/>
      <c r="RY1265" s="36"/>
      <c r="RZ1265" s="36"/>
      <c r="SA1265" s="36"/>
      <c r="SB1265" s="36"/>
      <c r="SC1265" s="36"/>
      <c r="SD1265" s="36"/>
      <c r="SE1265" s="36"/>
      <c r="SF1265" s="36"/>
      <c r="SG1265" s="36"/>
      <c r="SH1265" s="36"/>
      <c r="SI1265" s="36"/>
      <c r="SJ1265" s="36"/>
      <c r="SK1265" s="36"/>
      <c r="SL1265" s="36"/>
      <c r="SM1265" s="36"/>
      <c r="SN1265" s="36"/>
      <c r="SO1265" s="36"/>
      <c r="SP1265" s="36"/>
      <c r="SQ1265" s="36"/>
      <c r="SR1265" s="36"/>
      <c r="SS1265" s="36"/>
      <c r="ST1265" s="36"/>
      <c r="SU1265" s="36"/>
      <c r="SV1265" s="36"/>
      <c r="SW1265" s="36"/>
      <c r="SX1265" s="36"/>
      <c r="SY1265" s="36"/>
      <c r="SZ1265" s="36"/>
      <c r="TA1265" s="36"/>
      <c r="TB1265" s="36"/>
      <c r="TC1265" s="36"/>
      <c r="TD1265" s="36"/>
      <c r="TE1265" s="36"/>
      <c r="TF1265" s="36"/>
      <c r="TG1265" s="36"/>
      <c r="TH1265" s="36"/>
      <c r="TI1265" s="36"/>
      <c r="TJ1265" s="36"/>
      <c r="TK1265" s="36"/>
      <c r="TL1265" s="36"/>
      <c r="TM1265" s="36"/>
      <c r="TN1265" s="36"/>
      <c r="TO1265" s="36"/>
      <c r="TP1265" s="36"/>
      <c r="TQ1265" s="36"/>
      <c r="TR1265" s="36"/>
      <c r="TS1265" s="36"/>
      <c r="TT1265" s="36"/>
      <c r="TU1265" s="36"/>
      <c r="TV1265" s="36"/>
      <c r="TW1265" s="36"/>
      <c r="TX1265" s="36"/>
      <c r="TY1265" s="36"/>
      <c r="TZ1265" s="36"/>
      <c r="UA1265" s="36"/>
      <c r="UB1265" s="36"/>
      <c r="UC1265" s="36"/>
      <c r="UD1265" s="36"/>
      <c r="UE1265" s="36"/>
      <c r="UF1265" s="36"/>
      <c r="UG1265" s="36"/>
      <c r="UH1265" s="36"/>
      <c r="UI1265" s="36"/>
      <c r="UJ1265" s="36"/>
      <c r="UK1265" s="36"/>
      <c r="UL1265" s="36"/>
      <c r="UM1265" s="36"/>
      <c r="UN1265" s="36"/>
      <c r="UO1265" s="36"/>
      <c r="UP1265" s="36"/>
      <c r="UQ1265" s="36"/>
      <c r="UR1265" s="36"/>
      <c r="US1265" s="36"/>
      <c r="UT1265" s="36"/>
      <c r="UU1265" s="36"/>
      <c r="UV1265" s="36"/>
      <c r="UW1265" s="36"/>
      <c r="UX1265" s="36"/>
      <c r="UY1265" s="36"/>
      <c r="UZ1265" s="36"/>
      <c r="VA1265" s="36"/>
      <c r="VB1265" s="36"/>
      <c r="VC1265" s="36"/>
      <c r="VD1265" s="36"/>
      <c r="VE1265" s="36"/>
      <c r="VF1265" s="36"/>
      <c r="VG1265" s="36"/>
      <c r="VH1265" s="36"/>
      <c r="VI1265" s="36"/>
      <c r="VJ1265" s="36"/>
      <c r="VK1265" s="36"/>
      <c r="VL1265" s="36"/>
      <c r="VM1265" s="36"/>
      <c r="VN1265" s="36"/>
      <c r="VO1265" s="36"/>
      <c r="VP1265" s="36"/>
      <c r="VQ1265" s="36"/>
      <c r="VR1265" s="36"/>
      <c r="VS1265" s="36"/>
      <c r="VT1265" s="36"/>
      <c r="VU1265" s="36"/>
      <c r="VV1265" s="36"/>
      <c r="VW1265" s="36"/>
      <c r="VX1265" s="36"/>
      <c r="VY1265" s="36"/>
      <c r="VZ1265" s="36"/>
      <c r="WA1265" s="36"/>
      <c r="WB1265" s="36"/>
      <c r="WC1265" s="36"/>
      <c r="WD1265" s="36"/>
      <c r="WE1265" s="36"/>
      <c r="WF1265" s="36"/>
      <c r="WG1265" s="36"/>
      <c r="WH1265" s="36"/>
      <c r="WI1265" s="36"/>
      <c r="WJ1265" s="36"/>
      <c r="WK1265" s="36"/>
      <c r="WL1265" s="36"/>
      <c r="WM1265" s="36"/>
      <c r="WN1265" s="36"/>
      <c r="WO1265" s="36"/>
      <c r="WP1265" s="36"/>
      <c r="WQ1265" s="36"/>
      <c r="WR1265" s="36"/>
      <c r="WS1265" s="36"/>
      <c r="WT1265" s="36"/>
      <c r="WU1265" s="36"/>
      <c r="WV1265" s="36"/>
      <c r="WW1265" s="36"/>
      <c r="WX1265" s="36"/>
      <c r="WY1265" s="36"/>
      <c r="WZ1265" s="36"/>
      <c r="XA1265" s="36"/>
      <c r="XB1265" s="36"/>
      <c r="XC1265" s="36"/>
      <c r="XD1265" s="36"/>
      <c r="XE1265" s="36"/>
      <c r="XF1265" s="36"/>
      <c r="XG1265" s="36"/>
      <c r="XH1265" s="36"/>
      <c r="XI1265" s="36"/>
      <c r="XJ1265" s="36"/>
      <c r="XK1265" s="36"/>
      <c r="XL1265" s="36"/>
      <c r="XM1265" s="36"/>
      <c r="XN1265" s="36"/>
      <c r="XO1265" s="36"/>
      <c r="XP1265" s="36"/>
      <c r="XQ1265" s="36"/>
      <c r="XR1265" s="36"/>
      <c r="XS1265" s="36"/>
      <c r="XT1265" s="36"/>
      <c r="XU1265" s="36"/>
      <c r="XV1265" s="36"/>
      <c r="XW1265" s="36"/>
      <c r="XX1265" s="36"/>
      <c r="XY1265" s="36"/>
      <c r="XZ1265" s="36"/>
      <c r="YA1265" s="36"/>
      <c r="YB1265" s="36"/>
      <c r="YC1265" s="36"/>
      <c r="YD1265" s="36"/>
      <c r="YE1265" s="36"/>
      <c r="YF1265" s="36"/>
      <c r="YG1265" s="36"/>
      <c r="YH1265" s="36"/>
      <c r="YI1265" s="36"/>
      <c r="YJ1265" s="36"/>
      <c r="YK1265" s="36"/>
      <c r="YL1265" s="36"/>
      <c r="YM1265" s="36"/>
      <c r="YN1265" s="36"/>
      <c r="YO1265" s="36"/>
      <c r="YP1265" s="36"/>
      <c r="YQ1265" s="36"/>
      <c r="YR1265" s="36"/>
      <c r="YS1265" s="36"/>
      <c r="YT1265" s="36"/>
      <c r="YU1265" s="36"/>
      <c r="YV1265" s="36"/>
      <c r="YW1265" s="36"/>
      <c r="YX1265" s="36"/>
      <c r="YY1265" s="36"/>
      <c r="YZ1265" s="36"/>
      <c r="ZA1265" s="36"/>
      <c r="ZB1265" s="36"/>
      <c r="ZC1265" s="36"/>
      <c r="ZD1265" s="36"/>
      <c r="ZE1265" s="36"/>
      <c r="ZF1265" s="36"/>
      <c r="ZG1265" s="36"/>
      <c r="ZH1265" s="36"/>
      <c r="ZI1265" s="36"/>
      <c r="ZJ1265" s="36"/>
      <c r="ZK1265" s="36"/>
      <c r="ZL1265" s="36"/>
      <c r="ZM1265" s="36"/>
      <c r="ZN1265" s="36"/>
      <c r="ZO1265" s="36"/>
      <c r="ZP1265" s="36"/>
      <c r="ZQ1265" s="36"/>
      <c r="ZR1265" s="36"/>
      <c r="ZS1265" s="36"/>
      <c r="ZT1265" s="36"/>
      <c r="ZU1265" s="36"/>
      <c r="ZV1265" s="36"/>
      <c r="ZW1265" s="36"/>
      <c r="ZX1265" s="36"/>
      <c r="ZY1265" s="36"/>
      <c r="ZZ1265" s="36"/>
      <c r="AAA1265" s="36"/>
      <c r="AAB1265" s="36"/>
      <c r="AAC1265" s="36"/>
      <c r="AAD1265" s="36"/>
      <c r="AAE1265" s="36"/>
      <c r="AAF1265" s="36"/>
      <c r="AAG1265" s="36"/>
      <c r="AAH1265" s="36"/>
      <c r="AAI1265" s="36"/>
      <c r="AAJ1265" s="36"/>
      <c r="AAK1265" s="36"/>
      <c r="AAL1265" s="36"/>
      <c r="AAM1265" s="36"/>
      <c r="AAN1265" s="36"/>
      <c r="AAO1265" s="36"/>
      <c r="AAP1265" s="36"/>
      <c r="AAQ1265" s="36"/>
      <c r="AAR1265" s="36"/>
      <c r="AAS1265" s="36"/>
      <c r="AAT1265" s="36"/>
      <c r="AAU1265" s="36"/>
      <c r="AAV1265" s="36"/>
      <c r="AAW1265" s="36"/>
      <c r="AAX1265" s="36"/>
      <c r="AAY1265" s="36"/>
      <c r="AAZ1265" s="36"/>
      <c r="ABA1265" s="36"/>
      <c r="ABB1265" s="36"/>
      <c r="ABC1265" s="36"/>
      <c r="ABD1265" s="36"/>
      <c r="ABE1265" s="36"/>
      <c r="ABF1265" s="36"/>
      <c r="ABG1265" s="36"/>
      <c r="ABH1265" s="36"/>
      <c r="ABI1265" s="36"/>
      <c r="ABJ1265" s="36"/>
      <c r="ABK1265" s="36"/>
      <c r="ABL1265" s="36"/>
      <c r="ABM1265" s="36"/>
      <c r="ABN1265" s="36"/>
      <c r="ABO1265" s="36"/>
      <c r="ABP1265" s="36"/>
      <c r="ABQ1265" s="36"/>
      <c r="ABR1265" s="36"/>
      <c r="ABS1265" s="36"/>
      <c r="ABT1265" s="36"/>
      <c r="ABU1265" s="36"/>
      <c r="ABV1265" s="36"/>
      <c r="ABW1265" s="36"/>
      <c r="ABX1265" s="36"/>
      <c r="ABY1265" s="36"/>
      <c r="ABZ1265" s="36"/>
      <c r="ACA1265" s="36"/>
      <c r="ACB1265" s="36"/>
      <c r="ACC1265" s="36"/>
      <c r="ACD1265" s="36"/>
      <c r="ACE1265" s="36"/>
      <c r="ACF1265" s="36"/>
      <c r="ACG1265" s="36"/>
      <c r="ACH1265" s="36"/>
      <c r="ACI1265" s="36"/>
      <c r="ACJ1265" s="36"/>
      <c r="ACK1265" s="36"/>
      <c r="ACL1265" s="36"/>
      <c r="ACM1265" s="36"/>
      <c r="ACN1265" s="36"/>
      <c r="ACO1265" s="36"/>
      <c r="ACP1265" s="36"/>
      <c r="ACQ1265" s="36"/>
      <c r="ACR1265" s="36"/>
      <c r="ACS1265" s="36"/>
      <c r="ACT1265" s="36"/>
      <c r="ACU1265" s="36"/>
      <c r="ACV1265" s="36"/>
      <c r="ACW1265" s="36"/>
      <c r="ACX1265" s="36"/>
      <c r="ACY1265" s="36"/>
      <c r="ACZ1265" s="36"/>
      <c r="ADA1265" s="36"/>
      <c r="ADB1265" s="36"/>
      <c r="ADC1265" s="36"/>
      <c r="ADD1265" s="36"/>
      <c r="ADE1265" s="36"/>
      <c r="ADF1265" s="36"/>
      <c r="ADG1265" s="36"/>
      <c r="ADH1265" s="36"/>
      <c r="ADI1265" s="36"/>
      <c r="ADJ1265" s="36"/>
      <c r="ADK1265" s="36"/>
      <c r="ADL1265" s="36"/>
      <c r="ADM1265" s="36"/>
      <c r="ADN1265" s="36"/>
      <c r="ADO1265" s="36"/>
      <c r="ADP1265" s="36"/>
      <c r="ADQ1265" s="36"/>
      <c r="ADR1265" s="36"/>
      <c r="ADS1265" s="36"/>
      <c r="ADT1265" s="36"/>
      <c r="ADU1265" s="36"/>
      <c r="ADV1265" s="36"/>
      <c r="ADW1265" s="36"/>
      <c r="ADX1265" s="36"/>
      <c r="ADY1265" s="36"/>
      <c r="ADZ1265" s="36"/>
      <c r="AEA1265" s="36"/>
      <c r="AEB1265" s="36"/>
      <c r="AEC1265" s="36"/>
      <c r="AED1265" s="36"/>
      <c r="AEE1265" s="36"/>
      <c r="AEF1265" s="36"/>
      <c r="AEG1265" s="36"/>
      <c r="AEH1265" s="36"/>
      <c r="AEI1265" s="36"/>
      <c r="AEJ1265" s="36"/>
      <c r="AEK1265" s="36"/>
      <c r="AEL1265" s="36"/>
      <c r="AEM1265" s="36"/>
      <c r="AEN1265" s="36"/>
      <c r="AEO1265" s="36"/>
      <c r="AEP1265" s="36"/>
      <c r="AEQ1265" s="36"/>
      <c r="AER1265" s="36"/>
      <c r="AES1265" s="36"/>
      <c r="AET1265" s="36"/>
      <c r="AEU1265" s="36"/>
      <c r="AEV1265" s="36"/>
      <c r="AEW1265" s="36"/>
      <c r="AEX1265" s="36"/>
      <c r="AEY1265" s="36"/>
      <c r="AEZ1265" s="36"/>
      <c r="AFA1265" s="36"/>
      <c r="AFB1265" s="36"/>
      <c r="AFC1265" s="36"/>
      <c r="AFD1265" s="36"/>
      <c r="AFE1265" s="36"/>
      <c r="AFF1265" s="36"/>
      <c r="AFG1265" s="36"/>
      <c r="AFH1265" s="36"/>
      <c r="AFI1265" s="36"/>
      <c r="AFJ1265" s="36"/>
      <c r="AFK1265" s="36"/>
      <c r="AFL1265" s="36"/>
      <c r="AFM1265" s="36"/>
      <c r="AFN1265" s="36"/>
      <c r="AFO1265" s="36"/>
      <c r="AFP1265" s="36"/>
      <c r="AFQ1265" s="36"/>
      <c r="AFR1265" s="36"/>
      <c r="AFS1265" s="36"/>
      <c r="AFT1265" s="36"/>
      <c r="AFU1265" s="36"/>
      <c r="AFV1265" s="36"/>
      <c r="AFW1265" s="36"/>
      <c r="AFX1265" s="36"/>
      <c r="AFY1265" s="36"/>
      <c r="AFZ1265" s="36"/>
      <c r="AGA1265" s="36"/>
      <c r="AGB1265" s="36"/>
      <c r="AGC1265" s="36"/>
      <c r="AGD1265" s="36"/>
      <c r="AGE1265" s="36"/>
      <c r="AGF1265" s="36"/>
      <c r="AGG1265" s="36"/>
      <c r="AGH1265" s="36"/>
      <c r="AGI1265" s="36"/>
      <c r="AGJ1265" s="36"/>
      <c r="AGK1265" s="36"/>
      <c r="AGL1265" s="36"/>
      <c r="AGM1265" s="36"/>
      <c r="AGN1265" s="36"/>
      <c r="AGO1265" s="36"/>
      <c r="AGP1265" s="36"/>
      <c r="AGQ1265" s="36"/>
      <c r="AGR1265" s="36"/>
      <c r="AGS1265" s="36"/>
      <c r="AGT1265" s="36"/>
      <c r="AGU1265" s="36"/>
      <c r="AGV1265" s="36"/>
      <c r="AGW1265" s="36"/>
      <c r="AGX1265" s="36"/>
      <c r="AGY1265" s="36"/>
      <c r="AGZ1265" s="36"/>
      <c r="AHA1265" s="36"/>
      <c r="AHB1265" s="36"/>
      <c r="AHC1265" s="36"/>
      <c r="AHD1265" s="36"/>
      <c r="AHE1265" s="36"/>
      <c r="AHF1265" s="36"/>
      <c r="AHG1265" s="36"/>
      <c r="AHH1265" s="36"/>
      <c r="AHI1265" s="36"/>
      <c r="AHJ1265" s="36"/>
      <c r="AHK1265" s="36"/>
      <c r="AHL1265" s="36"/>
      <c r="AHM1265" s="36"/>
      <c r="AHN1265" s="36"/>
      <c r="AHO1265" s="36"/>
      <c r="AHP1265" s="36"/>
      <c r="AHQ1265" s="36"/>
      <c r="AHR1265" s="36"/>
      <c r="AHS1265" s="36"/>
      <c r="AHT1265" s="36"/>
      <c r="AHU1265" s="36"/>
      <c r="AHV1265" s="36"/>
      <c r="AHW1265" s="36"/>
      <c r="AHX1265" s="36"/>
      <c r="AHY1265" s="36"/>
      <c r="AHZ1265" s="36"/>
      <c r="AIA1265" s="36"/>
      <c r="AIB1265" s="36"/>
      <c r="AIC1265" s="36"/>
      <c r="AID1265" s="36"/>
      <c r="AIE1265" s="36"/>
      <c r="AIF1265" s="36"/>
      <c r="AIG1265" s="36"/>
      <c r="AIH1265" s="36"/>
      <c r="AII1265" s="36"/>
      <c r="AIJ1265" s="36"/>
      <c r="AIK1265" s="36"/>
      <c r="AIL1265" s="36"/>
      <c r="AIM1265" s="36"/>
      <c r="AIN1265" s="36"/>
      <c r="AIO1265" s="36"/>
      <c r="AIP1265" s="36"/>
      <c r="AIQ1265" s="36"/>
      <c r="AIR1265" s="36"/>
      <c r="AIS1265" s="36"/>
      <c r="AIT1265" s="36"/>
      <c r="AIU1265" s="36"/>
      <c r="AIV1265" s="36"/>
      <c r="AIW1265" s="36"/>
      <c r="AIX1265" s="36"/>
      <c r="AIY1265" s="36"/>
      <c r="AIZ1265" s="36"/>
      <c r="AJA1265" s="36"/>
      <c r="AJB1265" s="36"/>
      <c r="AJC1265" s="36"/>
      <c r="AJD1265" s="36"/>
      <c r="AJE1265" s="36"/>
      <c r="AJF1265" s="36"/>
      <c r="AJG1265" s="36"/>
      <c r="AJH1265" s="36"/>
      <c r="AJI1265" s="36"/>
      <c r="AJJ1265" s="36"/>
      <c r="AJK1265" s="36"/>
      <c r="AJL1265" s="36"/>
      <c r="AJM1265" s="36"/>
      <c r="AJN1265" s="36"/>
      <c r="AJO1265" s="36"/>
      <c r="AJP1265" s="36"/>
      <c r="AJQ1265" s="36"/>
      <c r="AJR1265" s="36"/>
      <c r="AJS1265" s="36"/>
      <c r="AJT1265" s="36"/>
      <c r="AJU1265" s="36"/>
      <c r="AJV1265" s="36"/>
      <c r="AJW1265" s="36"/>
      <c r="AJX1265" s="36"/>
      <c r="AJY1265" s="36"/>
      <c r="AJZ1265" s="36"/>
      <c r="AKA1265" s="36"/>
      <c r="AKB1265" s="36"/>
      <c r="AKC1265" s="36"/>
      <c r="AKD1265" s="36"/>
      <c r="AKE1265" s="36"/>
      <c r="AKF1265" s="36"/>
      <c r="AKG1265" s="36"/>
      <c r="AKH1265" s="36"/>
      <c r="AKI1265" s="36"/>
      <c r="AKJ1265" s="36"/>
      <c r="AKK1265" s="36"/>
      <c r="AKL1265" s="36"/>
      <c r="AKM1265" s="36"/>
      <c r="AKN1265" s="36"/>
      <c r="AKO1265" s="36"/>
      <c r="AKP1265" s="36"/>
      <c r="AKQ1265" s="36"/>
      <c r="AKR1265" s="36"/>
      <c r="AKS1265" s="36"/>
      <c r="AKT1265" s="36"/>
      <c r="AKU1265" s="36"/>
      <c r="AKV1265" s="36"/>
      <c r="AKW1265" s="36"/>
      <c r="AKX1265" s="36"/>
      <c r="AKY1265" s="36"/>
      <c r="AKZ1265" s="36"/>
      <c r="ALA1265" s="36"/>
      <c r="ALB1265" s="36"/>
      <c r="ALC1265" s="36"/>
      <c r="ALD1265" s="36"/>
      <c r="ALE1265" s="36"/>
      <c r="ALF1265" s="36"/>
      <c r="ALG1265" s="36"/>
      <c r="ALH1265" s="36"/>
      <c r="ALI1265" s="36"/>
      <c r="ALJ1265" s="36"/>
      <c r="ALK1265" s="36"/>
      <c r="ALL1265" s="36"/>
      <c r="ALM1265" s="36"/>
      <c r="ALN1265" s="36"/>
      <c r="ALO1265" s="36"/>
      <c r="ALP1265" s="36"/>
      <c r="ALQ1265" s="36"/>
      <c r="ALR1265" s="36"/>
      <c r="ALS1265" s="36"/>
      <c r="ALT1265" s="36"/>
      <c r="ALU1265" s="36"/>
      <c r="ALV1265" s="36"/>
      <c r="ALW1265" s="36"/>
      <c r="ALX1265" s="36"/>
      <c r="ALY1265" s="36"/>
      <c r="ALZ1265" s="36"/>
      <c r="AMA1265" s="36"/>
      <c r="AMB1265" s="36"/>
      <c r="AMC1265" s="36"/>
      <c r="AMD1265" s="36"/>
      <c r="AME1265" s="36"/>
      <c r="AMF1265" s="36"/>
      <c r="AMG1265" s="36"/>
      <c r="AMH1265" s="36"/>
      <c r="AMI1265" s="36"/>
      <c r="AMJ1265" s="36"/>
      <c r="AMK1265" s="36"/>
    </row>
    <row r="1266" spans="1:1025" x14ac:dyDescent="0.2">
      <c r="A1266" s="27" t="s">
        <v>43</v>
      </c>
      <c r="B1266" s="27" t="s">
        <v>60</v>
      </c>
      <c r="C1266" s="28">
        <v>33</v>
      </c>
      <c r="D1266" s="37">
        <v>1520</v>
      </c>
      <c r="E1266" s="34" t="s">
        <v>7187</v>
      </c>
      <c r="F1266" s="38" t="s">
        <v>7188</v>
      </c>
      <c r="G1266" s="38" t="s">
        <v>7190</v>
      </c>
      <c r="H1266" s="38">
        <v>48</v>
      </c>
      <c r="I1266" s="35" t="s">
        <v>5973</v>
      </c>
      <c r="J1266" s="27" t="s">
        <v>7191</v>
      </c>
      <c r="K1266" s="38" t="s">
        <v>155</v>
      </c>
      <c r="L1266" s="34" t="s">
        <v>7192</v>
      </c>
      <c r="M1266" s="38" t="s">
        <v>7190</v>
      </c>
      <c r="N1266" s="27" t="s">
        <v>7193</v>
      </c>
      <c r="O1266" s="27" t="s">
        <v>381</v>
      </c>
      <c r="P1266" s="28">
        <v>165</v>
      </c>
      <c r="Q1266" s="27" t="s">
        <v>190</v>
      </c>
      <c r="R1266" s="27" t="s">
        <v>190</v>
      </c>
      <c r="S1266" s="15" t="s">
        <v>70</v>
      </c>
      <c r="T1266" s="38" t="s">
        <v>7189</v>
      </c>
      <c r="W1266"/>
      <c r="X1266"/>
      <c r="Y1266" s="36"/>
      <c r="Z1266" s="36"/>
      <c r="AA1266" s="36"/>
      <c r="AB1266" s="36"/>
      <c r="AC1266" s="36"/>
      <c r="AD1266" s="36"/>
      <c r="AE1266" s="36"/>
      <c r="AF1266" s="36"/>
      <c r="AG1266" s="36"/>
      <c r="AH1266" s="36"/>
      <c r="AI1266" s="36"/>
      <c r="AJ1266" s="36"/>
      <c r="AK1266" s="36"/>
      <c r="AL1266" s="36"/>
      <c r="AM1266" s="36"/>
      <c r="AN1266" s="36"/>
      <c r="AO1266" s="36"/>
      <c r="AP1266" s="36"/>
      <c r="AQ1266" s="36"/>
      <c r="AR1266" s="36"/>
      <c r="AS1266" s="36"/>
      <c r="AT1266" s="36"/>
      <c r="AU1266" s="36"/>
      <c r="AV1266" s="36"/>
      <c r="AW1266" s="36"/>
      <c r="AX1266" s="36"/>
      <c r="AY1266" s="36"/>
      <c r="AZ1266" s="36"/>
      <c r="BA1266" s="36"/>
      <c r="BB1266" s="36"/>
      <c r="BC1266" s="36"/>
      <c r="BD1266" s="36"/>
      <c r="BE1266" s="36"/>
      <c r="BF1266" s="36"/>
      <c r="BG1266" s="36"/>
      <c r="BH1266" s="36"/>
      <c r="BI1266" s="36"/>
      <c r="BJ1266" s="36"/>
      <c r="BK1266" s="36"/>
      <c r="BL1266" s="36"/>
      <c r="BM1266" s="36"/>
      <c r="BN1266" s="36"/>
      <c r="BO1266" s="36"/>
      <c r="BP1266" s="36"/>
      <c r="BQ1266" s="36"/>
      <c r="BR1266" s="36"/>
      <c r="BS1266" s="36"/>
      <c r="BT1266" s="36"/>
      <c r="BU1266" s="36"/>
      <c r="BV1266" s="36"/>
      <c r="BW1266" s="36"/>
      <c r="BX1266" s="36"/>
      <c r="BY1266" s="36"/>
      <c r="BZ1266" s="36"/>
      <c r="CA1266" s="36"/>
      <c r="CB1266" s="36"/>
      <c r="CC1266" s="36"/>
      <c r="CD1266" s="36"/>
      <c r="CE1266" s="36"/>
      <c r="CF1266" s="36"/>
      <c r="CG1266" s="36"/>
      <c r="CH1266" s="36"/>
      <c r="CI1266" s="36"/>
      <c r="CJ1266" s="36"/>
      <c r="CK1266" s="36"/>
      <c r="CL1266" s="36"/>
      <c r="CM1266" s="36"/>
      <c r="CN1266" s="36"/>
      <c r="CO1266" s="36"/>
      <c r="CP1266" s="36"/>
      <c r="CQ1266" s="36"/>
      <c r="CR1266" s="36"/>
      <c r="CS1266" s="36"/>
      <c r="CT1266" s="36"/>
      <c r="CU1266" s="36"/>
      <c r="CV1266" s="36"/>
      <c r="CW1266" s="36"/>
      <c r="CX1266" s="36"/>
      <c r="CY1266" s="36"/>
      <c r="CZ1266" s="36"/>
      <c r="DA1266" s="36"/>
      <c r="DB1266" s="36"/>
      <c r="DC1266" s="36"/>
      <c r="DD1266" s="36"/>
      <c r="DE1266" s="36"/>
      <c r="DF1266" s="36"/>
      <c r="DG1266" s="36"/>
      <c r="DH1266" s="36"/>
      <c r="DI1266" s="36"/>
      <c r="DJ1266" s="36"/>
      <c r="DK1266" s="36"/>
      <c r="DL1266" s="36"/>
      <c r="DM1266" s="36"/>
      <c r="DN1266" s="36"/>
      <c r="DO1266" s="36"/>
      <c r="DP1266" s="36"/>
      <c r="DQ1266" s="36"/>
      <c r="DR1266" s="36"/>
      <c r="DS1266" s="36"/>
      <c r="DT1266" s="36"/>
      <c r="DU1266" s="36"/>
      <c r="DV1266" s="36"/>
      <c r="DW1266" s="36"/>
      <c r="DX1266" s="36"/>
      <c r="DY1266" s="36"/>
      <c r="DZ1266" s="36"/>
      <c r="EA1266" s="36"/>
      <c r="EB1266" s="36"/>
      <c r="EC1266" s="36"/>
      <c r="ED1266" s="36"/>
      <c r="EE1266" s="36"/>
      <c r="EF1266" s="36"/>
      <c r="EG1266" s="36"/>
      <c r="EH1266" s="36"/>
      <c r="EI1266" s="36"/>
      <c r="EJ1266" s="36"/>
      <c r="EK1266" s="36"/>
      <c r="EL1266" s="36"/>
      <c r="EM1266" s="36"/>
      <c r="EN1266" s="36"/>
      <c r="EO1266" s="36"/>
      <c r="EP1266" s="36"/>
      <c r="EQ1266" s="36"/>
      <c r="ER1266" s="36"/>
      <c r="ES1266" s="36"/>
      <c r="ET1266" s="36"/>
      <c r="EU1266" s="36"/>
      <c r="EV1266" s="36"/>
      <c r="EW1266" s="36"/>
      <c r="EX1266" s="36"/>
      <c r="EY1266" s="36"/>
      <c r="EZ1266" s="36"/>
      <c r="FA1266" s="36"/>
      <c r="FB1266" s="36"/>
      <c r="FC1266" s="36"/>
      <c r="FD1266" s="36"/>
      <c r="FE1266" s="36"/>
      <c r="FF1266" s="36"/>
      <c r="FG1266" s="36"/>
      <c r="FH1266" s="36"/>
      <c r="FI1266" s="36"/>
      <c r="FJ1266" s="36"/>
      <c r="FK1266" s="36"/>
      <c r="FL1266" s="36"/>
      <c r="FM1266" s="36"/>
      <c r="FN1266" s="36"/>
      <c r="FO1266" s="36"/>
      <c r="FP1266" s="36"/>
      <c r="FQ1266" s="36"/>
      <c r="FR1266" s="36"/>
      <c r="FS1266" s="36"/>
      <c r="FT1266" s="36"/>
      <c r="FU1266" s="36"/>
      <c r="FV1266" s="36"/>
      <c r="FW1266" s="36"/>
      <c r="FX1266" s="36"/>
      <c r="FY1266" s="36"/>
      <c r="FZ1266" s="36"/>
      <c r="GA1266" s="36"/>
      <c r="GB1266" s="36"/>
      <c r="GC1266" s="36"/>
      <c r="GD1266" s="36"/>
      <c r="GE1266" s="36"/>
      <c r="GF1266" s="36"/>
      <c r="GG1266" s="36"/>
      <c r="GH1266" s="36"/>
      <c r="GI1266" s="36"/>
      <c r="GJ1266" s="36"/>
      <c r="GK1266" s="36"/>
      <c r="GL1266" s="36"/>
      <c r="GM1266" s="36"/>
      <c r="GN1266" s="36"/>
      <c r="GO1266" s="36"/>
      <c r="GP1266" s="36"/>
      <c r="GQ1266" s="36"/>
      <c r="GR1266" s="36"/>
      <c r="GS1266" s="36"/>
      <c r="GT1266" s="36"/>
      <c r="GU1266" s="36"/>
      <c r="GV1266" s="36"/>
      <c r="GW1266" s="36"/>
      <c r="GX1266" s="36"/>
      <c r="GY1266" s="36"/>
      <c r="GZ1266" s="36"/>
      <c r="HA1266" s="36"/>
      <c r="HB1266" s="36"/>
      <c r="HC1266" s="36"/>
      <c r="HD1266" s="36"/>
      <c r="HE1266" s="36"/>
      <c r="HF1266" s="36"/>
      <c r="HG1266" s="36"/>
      <c r="HH1266" s="36"/>
      <c r="HI1266" s="36"/>
      <c r="HJ1266" s="36"/>
      <c r="HK1266" s="36"/>
      <c r="HL1266" s="36"/>
      <c r="HM1266" s="36"/>
      <c r="HN1266" s="36"/>
      <c r="HO1266" s="36"/>
      <c r="HP1266" s="36"/>
      <c r="HQ1266" s="36"/>
      <c r="HR1266" s="36"/>
      <c r="HS1266" s="36"/>
      <c r="HT1266" s="36"/>
      <c r="HU1266" s="36"/>
      <c r="HV1266" s="36"/>
      <c r="HW1266" s="36"/>
      <c r="HX1266" s="36"/>
      <c r="HY1266" s="36"/>
      <c r="HZ1266" s="36"/>
      <c r="IA1266" s="36"/>
      <c r="IB1266" s="36"/>
      <c r="IC1266" s="36"/>
      <c r="ID1266" s="36"/>
      <c r="IE1266" s="36"/>
      <c r="IF1266" s="36"/>
      <c r="IG1266" s="36"/>
      <c r="IH1266" s="36"/>
      <c r="II1266" s="36"/>
      <c r="IJ1266" s="36"/>
      <c r="IK1266" s="36"/>
      <c r="IL1266" s="36"/>
      <c r="IM1266" s="36"/>
      <c r="IN1266" s="36"/>
      <c r="IO1266" s="36"/>
      <c r="IP1266" s="36"/>
      <c r="IQ1266" s="36"/>
      <c r="IR1266" s="36"/>
      <c r="IS1266" s="36"/>
      <c r="IT1266" s="36"/>
      <c r="IU1266" s="36"/>
      <c r="IV1266" s="36"/>
      <c r="IW1266" s="36"/>
      <c r="IX1266" s="36"/>
      <c r="IY1266" s="36"/>
      <c r="IZ1266" s="36"/>
      <c r="JA1266" s="36"/>
      <c r="JB1266" s="36"/>
      <c r="JC1266" s="36"/>
      <c r="JD1266" s="36"/>
      <c r="JE1266" s="36"/>
      <c r="JF1266" s="36"/>
      <c r="JG1266" s="36"/>
      <c r="JH1266" s="36"/>
      <c r="JI1266" s="36"/>
      <c r="JJ1266" s="36"/>
      <c r="JK1266" s="36"/>
      <c r="JL1266" s="36"/>
      <c r="JM1266" s="36"/>
      <c r="JN1266" s="36"/>
      <c r="JO1266" s="36"/>
      <c r="JP1266" s="36"/>
      <c r="JQ1266" s="36"/>
      <c r="JR1266" s="36"/>
      <c r="JS1266" s="36"/>
      <c r="JT1266" s="36"/>
      <c r="JU1266" s="36"/>
      <c r="JV1266" s="36"/>
      <c r="JW1266" s="36"/>
      <c r="JX1266" s="36"/>
      <c r="JY1266" s="36"/>
      <c r="JZ1266" s="36"/>
      <c r="KA1266" s="36"/>
      <c r="KB1266" s="36"/>
      <c r="KC1266" s="36"/>
      <c r="KD1266" s="36"/>
      <c r="KE1266" s="36"/>
      <c r="KF1266" s="36"/>
      <c r="KG1266" s="36"/>
      <c r="KH1266" s="36"/>
      <c r="KI1266" s="36"/>
      <c r="KJ1266" s="36"/>
      <c r="KK1266" s="36"/>
      <c r="KL1266" s="36"/>
      <c r="KM1266" s="36"/>
      <c r="KN1266" s="36"/>
      <c r="KO1266" s="36"/>
      <c r="KP1266" s="36"/>
      <c r="KQ1266" s="36"/>
      <c r="KR1266" s="36"/>
      <c r="KS1266" s="36"/>
      <c r="KT1266" s="36"/>
      <c r="KU1266" s="36"/>
      <c r="KV1266" s="36"/>
      <c r="KW1266" s="36"/>
      <c r="KX1266" s="36"/>
      <c r="KY1266" s="36"/>
      <c r="KZ1266" s="36"/>
      <c r="LA1266" s="36"/>
      <c r="LB1266" s="36"/>
      <c r="LC1266" s="36"/>
      <c r="LD1266" s="36"/>
      <c r="LE1266" s="36"/>
      <c r="LF1266" s="36"/>
      <c r="LG1266" s="36"/>
      <c r="LH1266" s="36"/>
      <c r="LI1266" s="36"/>
      <c r="LJ1266" s="36"/>
      <c r="LK1266" s="36"/>
      <c r="LL1266" s="36"/>
      <c r="LM1266" s="36"/>
      <c r="LN1266" s="36"/>
      <c r="LO1266" s="36"/>
      <c r="LP1266" s="36"/>
      <c r="LQ1266" s="36"/>
      <c r="LR1266" s="36"/>
      <c r="LS1266" s="36"/>
      <c r="LT1266" s="36"/>
      <c r="LU1266" s="36"/>
      <c r="LV1266" s="36"/>
      <c r="LW1266" s="36"/>
      <c r="LX1266" s="36"/>
      <c r="LY1266" s="36"/>
      <c r="LZ1266" s="36"/>
      <c r="MA1266" s="36"/>
      <c r="MB1266" s="36"/>
      <c r="MC1266" s="36"/>
      <c r="MD1266" s="36"/>
      <c r="ME1266" s="36"/>
      <c r="MF1266" s="36"/>
      <c r="MG1266" s="36"/>
      <c r="MH1266" s="36"/>
      <c r="MI1266" s="36"/>
      <c r="MJ1266" s="36"/>
      <c r="MK1266" s="36"/>
      <c r="ML1266" s="36"/>
      <c r="MM1266" s="36"/>
      <c r="MN1266" s="36"/>
      <c r="MO1266" s="36"/>
      <c r="MP1266" s="36"/>
      <c r="MQ1266" s="36"/>
      <c r="MR1266" s="36"/>
      <c r="MS1266" s="36"/>
      <c r="MT1266" s="36"/>
      <c r="MU1266" s="36"/>
      <c r="MV1266" s="36"/>
      <c r="MW1266" s="36"/>
      <c r="MX1266" s="36"/>
      <c r="MY1266" s="36"/>
      <c r="MZ1266" s="36"/>
      <c r="NA1266" s="36"/>
      <c r="NB1266" s="36"/>
      <c r="NC1266" s="36"/>
      <c r="ND1266" s="36"/>
      <c r="NE1266" s="36"/>
      <c r="NF1266" s="36"/>
      <c r="NG1266" s="36"/>
      <c r="NH1266" s="36"/>
      <c r="NI1266" s="36"/>
      <c r="NJ1266" s="36"/>
      <c r="NK1266" s="36"/>
      <c r="NL1266" s="36"/>
      <c r="NM1266" s="36"/>
      <c r="NN1266" s="36"/>
      <c r="NO1266" s="36"/>
      <c r="NP1266" s="36"/>
      <c r="NQ1266" s="36"/>
      <c r="NR1266" s="36"/>
      <c r="NS1266" s="36"/>
      <c r="NT1266" s="36"/>
      <c r="NU1266" s="36"/>
      <c r="NV1266" s="36"/>
      <c r="NW1266" s="36"/>
      <c r="NX1266" s="36"/>
      <c r="NY1266" s="36"/>
      <c r="NZ1266" s="36"/>
      <c r="OA1266" s="36"/>
      <c r="OB1266" s="36"/>
      <c r="OC1266" s="36"/>
      <c r="OD1266" s="36"/>
      <c r="OE1266" s="36"/>
      <c r="OF1266" s="36"/>
      <c r="OG1266" s="36"/>
      <c r="OH1266" s="36"/>
      <c r="OI1266" s="36"/>
      <c r="OJ1266" s="36"/>
      <c r="OK1266" s="36"/>
      <c r="OL1266" s="36"/>
      <c r="OM1266" s="36"/>
      <c r="ON1266" s="36"/>
      <c r="OO1266" s="36"/>
      <c r="OP1266" s="36"/>
      <c r="OQ1266" s="36"/>
      <c r="OR1266" s="36"/>
      <c r="OS1266" s="36"/>
      <c r="OT1266" s="36"/>
      <c r="OU1266" s="36"/>
      <c r="OV1266" s="36"/>
      <c r="OW1266" s="36"/>
      <c r="OX1266" s="36"/>
      <c r="OY1266" s="36"/>
      <c r="OZ1266" s="36"/>
      <c r="PA1266" s="36"/>
      <c r="PB1266" s="36"/>
      <c r="PC1266" s="36"/>
      <c r="PD1266" s="36"/>
      <c r="PE1266" s="36"/>
      <c r="PF1266" s="36"/>
      <c r="PG1266" s="36"/>
      <c r="PH1266" s="36"/>
      <c r="PI1266" s="36"/>
      <c r="PJ1266" s="36"/>
      <c r="PK1266" s="36"/>
      <c r="PL1266" s="36"/>
      <c r="PM1266" s="36"/>
      <c r="PN1266" s="36"/>
      <c r="PO1266" s="36"/>
      <c r="PP1266" s="36"/>
      <c r="PQ1266" s="36"/>
      <c r="PR1266" s="36"/>
      <c r="PS1266" s="36"/>
      <c r="PT1266" s="36"/>
      <c r="PU1266" s="36"/>
      <c r="PV1266" s="36"/>
      <c r="PW1266" s="36"/>
      <c r="PX1266" s="36"/>
      <c r="PY1266" s="36"/>
      <c r="PZ1266" s="36"/>
      <c r="QA1266" s="36"/>
      <c r="QB1266" s="36"/>
      <c r="QC1266" s="36"/>
      <c r="QD1266" s="36"/>
      <c r="QE1266" s="36"/>
      <c r="QF1266" s="36"/>
      <c r="QG1266" s="36"/>
      <c r="QH1266" s="36"/>
      <c r="QI1266" s="36"/>
      <c r="QJ1266" s="36"/>
      <c r="QK1266" s="36"/>
      <c r="QL1266" s="36"/>
      <c r="QM1266" s="36"/>
      <c r="QN1266" s="36"/>
      <c r="QO1266" s="36"/>
      <c r="QP1266" s="36"/>
      <c r="QQ1266" s="36"/>
      <c r="QR1266" s="36"/>
      <c r="QS1266" s="36"/>
      <c r="QT1266" s="36"/>
      <c r="QU1266" s="36"/>
      <c r="QV1266" s="36"/>
      <c r="QW1266" s="36"/>
      <c r="QX1266" s="36"/>
      <c r="QY1266" s="36"/>
      <c r="QZ1266" s="36"/>
      <c r="RA1266" s="36"/>
      <c r="RB1266" s="36"/>
      <c r="RC1266" s="36"/>
      <c r="RD1266" s="36"/>
      <c r="RE1266" s="36"/>
      <c r="RF1266" s="36"/>
      <c r="RG1266" s="36"/>
      <c r="RH1266" s="36"/>
      <c r="RI1266" s="36"/>
      <c r="RJ1266" s="36"/>
      <c r="RK1266" s="36"/>
      <c r="RL1266" s="36"/>
      <c r="RM1266" s="36"/>
      <c r="RN1266" s="36"/>
      <c r="RO1266" s="36"/>
      <c r="RP1266" s="36"/>
      <c r="RQ1266" s="36"/>
      <c r="RR1266" s="36"/>
      <c r="RS1266" s="36"/>
      <c r="RT1266" s="36"/>
      <c r="RU1266" s="36"/>
      <c r="RV1266" s="36"/>
      <c r="RW1266" s="36"/>
      <c r="RX1266" s="36"/>
      <c r="RY1266" s="36"/>
      <c r="RZ1266" s="36"/>
      <c r="SA1266" s="36"/>
      <c r="SB1266" s="36"/>
      <c r="SC1266" s="36"/>
      <c r="SD1266" s="36"/>
      <c r="SE1266" s="36"/>
      <c r="SF1266" s="36"/>
      <c r="SG1266" s="36"/>
      <c r="SH1266" s="36"/>
      <c r="SI1266" s="36"/>
      <c r="SJ1266" s="36"/>
      <c r="SK1266" s="36"/>
      <c r="SL1266" s="36"/>
      <c r="SM1266" s="36"/>
      <c r="SN1266" s="36"/>
      <c r="SO1266" s="36"/>
      <c r="SP1266" s="36"/>
      <c r="SQ1266" s="36"/>
      <c r="SR1266" s="36"/>
      <c r="SS1266" s="36"/>
      <c r="ST1266" s="36"/>
      <c r="SU1266" s="36"/>
      <c r="SV1266" s="36"/>
      <c r="SW1266" s="36"/>
      <c r="SX1266" s="36"/>
      <c r="SY1266" s="36"/>
      <c r="SZ1266" s="36"/>
      <c r="TA1266" s="36"/>
      <c r="TB1266" s="36"/>
      <c r="TC1266" s="36"/>
      <c r="TD1266" s="36"/>
      <c r="TE1266" s="36"/>
      <c r="TF1266" s="36"/>
      <c r="TG1266" s="36"/>
      <c r="TH1266" s="36"/>
      <c r="TI1266" s="36"/>
      <c r="TJ1266" s="36"/>
      <c r="TK1266" s="36"/>
      <c r="TL1266" s="36"/>
      <c r="TM1266" s="36"/>
      <c r="TN1266" s="36"/>
      <c r="TO1266" s="36"/>
      <c r="TP1266" s="36"/>
      <c r="TQ1266" s="36"/>
      <c r="TR1266" s="36"/>
      <c r="TS1266" s="36"/>
      <c r="TT1266" s="36"/>
      <c r="TU1266" s="36"/>
      <c r="TV1266" s="36"/>
      <c r="TW1266" s="36"/>
      <c r="TX1266" s="36"/>
      <c r="TY1266" s="36"/>
      <c r="TZ1266" s="36"/>
      <c r="UA1266" s="36"/>
      <c r="UB1266" s="36"/>
      <c r="UC1266" s="36"/>
      <c r="UD1266" s="36"/>
      <c r="UE1266" s="36"/>
      <c r="UF1266" s="36"/>
      <c r="UG1266" s="36"/>
      <c r="UH1266" s="36"/>
      <c r="UI1266" s="36"/>
      <c r="UJ1266" s="36"/>
      <c r="UK1266" s="36"/>
      <c r="UL1266" s="36"/>
      <c r="UM1266" s="36"/>
      <c r="UN1266" s="36"/>
      <c r="UO1266" s="36"/>
      <c r="UP1266" s="36"/>
      <c r="UQ1266" s="36"/>
      <c r="UR1266" s="36"/>
      <c r="US1266" s="36"/>
      <c r="UT1266" s="36"/>
      <c r="UU1266" s="36"/>
      <c r="UV1266" s="36"/>
      <c r="UW1266" s="36"/>
      <c r="UX1266" s="36"/>
      <c r="UY1266" s="36"/>
      <c r="UZ1266" s="36"/>
      <c r="VA1266" s="36"/>
      <c r="VB1266" s="36"/>
      <c r="VC1266" s="36"/>
      <c r="VD1266" s="36"/>
      <c r="VE1266" s="36"/>
      <c r="VF1266" s="36"/>
      <c r="VG1266" s="36"/>
      <c r="VH1266" s="36"/>
      <c r="VI1266" s="36"/>
      <c r="VJ1266" s="36"/>
      <c r="VK1266" s="36"/>
      <c r="VL1266" s="36"/>
      <c r="VM1266" s="36"/>
      <c r="VN1266" s="36"/>
      <c r="VO1266" s="36"/>
      <c r="VP1266" s="36"/>
      <c r="VQ1266" s="36"/>
      <c r="VR1266" s="36"/>
      <c r="VS1266" s="36"/>
      <c r="VT1266" s="36"/>
      <c r="VU1266" s="36"/>
      <c r="VV1266" s="36"/>
      <c r="VW1266" s="36"/>
      <c r="VX1266" s="36"/>
      <c r="VY1266" s="36"/>
      <c r="VZ1266" s="36"/>
      <c r="WA1266" s="36"/>
      <c r="WB1266" s="36"/>
      <c r="WC1266" s="36"/>
      <c r="WD1266" s="36"/>
      <c r="WE1266" s="36"/>
      <c r="WF1266" s="36"/>
      <c r="WG1266" s="36"/>
      <c r="WH1266" s="36"/>
      <c r="WI1266" s="36"/>
      <c r="WJ1266" s="36"/>
      <c r="WK1266" s="36"/>
      <c r="WL1266" s="36"/>
      <c r="WM1266" s="36"/>
      <c r="WN1266" s="36"/>
      <c r="WO1266" s="36"/>
      <c r="WP1266" s="36"/>
      <c r="WQ1266" s="36"/>
      <c r="WR1266" s="36"/>
      <c r="WS1266" s="36"/>
      <c r="WT1266" s="36"/>
      <c r="WU1266" s="36"/>
      <c r="WV1266" s="36"/>
      <c r="WW1266" s="36"/>
      <c r="WX1266" s="36"/>
      <c r="WY1266" s="36"/>
      <c r="WZ1266" s="36"/>
      <c r="XA1266" s="36"/>
      <c r="XB1266" s="36"/>
      <c r="XC1266" s="36"/>
      <c r="XD1266" s="36"/>
      <c r="XE1266" s="36"/>
      <c r="XF1266" s="36"/>
      <c r="XG1266" s="36"/>
      <c r="XH1266" s="36"/>
      <c r="XI1266" s="36"/>
      <c r="XJ1266" s="36"/>
      <c r="XK1266" s="36"/>
      <c r="XL1266" s="36"/>
      <c r="XM1266" s="36"/>
      <c r="XN1266" s="36"/>
      <c r="XO1266" s="36"/>
      <c r="XP1266" s="36"/>
      <c r="XQ1266" s="36"/>
      <c r="XR1266" s="36"/>
      <c r="XS1266" s="36"/>
      <c r="XT1266" s="36"/>
      <c r="XU1266" s="36"/>
      <c r="XV1266" s="36"/>
      <c r="XW1266" s="36"/>
      <c r="XX1266" s="36"/>
      <c r="XY1266" s="36"/>
      <c r="XZ1266" s="36"/>
      <c r="YA1266" s="36"/>
      <c r="YB1266" s="36"/>
      <c r="YC1266" s="36"/>
      <c r="YD1266" s="36"/>
      <c r="YE1266" s="36"/>
      <c r="YF1266" s="36"/>
      <c r="YG1266" s="36"/>
      <c r="YH1266" s="36"/>
      <c r="YI1266" s="36"/>
      <c r="YJ1266" s="36"/>
      <c r="YK1266" s="36"/>
      <c r="YL1266" s="36"/>
      <c r="YM1266" s="36"/>
      <c r="YN1266" s="36"/>
      <c r="YO1266" s="36"/>
      <c r="YP1266" s="36"/>
      <c r="YQ1266" s="36"/>
      <c r="YR1266" s="36"/>
      <c r="YS1266" s="36"/>
      <c r="YT1266" s="36"/>
      <c r="YU1266" s="36"/>
      <c r="YV1266" s="36"/>
      <c r="YW1266" s="36"/>
      <c r="YX1266" s="36"/>
      <c r="YY1266" s="36"/>
      <c r="YZ1266" s="36"/>
      <c r="ZA1266" s="36"/>
      <c r="ZB1266" s="36"/>
      <c r="ZC1266" s="36"/>
      <c r="ZD1266" s="36"/>
      <c r="ZE1266" s="36"/>
      <c r="ZF1266" s="36"/>
      <c r="ZG1266" s="36"/>
      <c r="ZH1266" s="36"/>
      <c r="ZI1266" s="36"/>
      <c r="ZJ1266" s="36"/>
      <c r="ZK1266" s="36"/>
      <c r="ZL1266" s="36"/>
      <c r="ZM1266" s="36"/>
      <c r="ZN1266" s="36"/>
      <c r="ZO1266" s="36"/>
      <c r="ZP1266" s="36"/>
      <c r="ZQ1266" s="36"/>
      <c r="ZR1266" s="36"/>
      <c r="ZS1266" s="36"/>
      <c r="ZT1266" s="36"/>
      <c r="ZU1266" s="36"/>
      <c r="ZV1266" s="36"/>
      <c r="ZW1266" s="36"/>
      <c r="ZX1266" s="36"/>
      <c r="ZY1266" s="36"/>
      <c r="ZZ1266" s="36"/>
      <c r="AAA1266" s="36"/>
      <c r="AAB1266" s="36"/>
      <c r="AAC1266" s="36"/>
      <c r="AAD1266" s="36"/>
      <c r="AAE1266" s="36"/>
      <c r="AAF1266" s="36"/>
      <c r="AAG1266" s="36"/>
      <c r="AAH1266" s="36"/>
      <c r="AAI1266" s="36"/>
      <c r="AAJ1266" s="36"/>
      <c r="AAK1266" s="36"/>
      <c r="AAL1266" s="36"/>
      <c r="AAM1266" s="36"/>
      <c r="AAN1266" s="36"/>
      <c r="AAO1266" s="36"/>
      <c r="AAP1266" s="36"/>
      <c r="AAQ1266" s="36"/>
      <c r="AAR1266" s="36"/>
      <c r="AAS1266" s="36"/>
      <c r="AAT1266" s="36"/>
      <c r="AAU1266" s="36"/>
      <c r="AAV1266" s="36"/>
      <c r="AAW1266" s="36"/>
      <c r="AAX1266" s="36"/>
      <c r="AAY1266" s="36"/>
      <c r="AAZ1266" s="36"/>
      <c r="ABA1266" s="36"/>
      <c r="ABB1266" s="36"/>
      <c r="ABC1266" s="36"/>
      <c r="ABD1266" s="36"/>
      <c r="ABE1266" s="36"/>
      <c r="ABF1266" s="36"/>
      <c r="ABG1266" s="36"/>
      <c r="ABH1266" s="36"/>
      <c r="ABI1266" s="36"/>
      <c r="ABJ1266" s="36"/>
      <c r="ABK1266" s="36"/>
      <c r="ABL1266" s="36"/>
      <c r="ABM1266" s="36"/>
      <c r="ABN1266" s="36"/>
      <c r="ABO1266" s="36"/>
      <c r="ABP1266" s="36"/>
      <c r="ABQ1266" s="36"/>
      <c r="ABR1266" s="36"/>
      <c r="ABS1266" s="36"/>
      <c r="ABT1266" s="36"/>
      <c r="ABU1266" s="36"/>
      <c r="ABV1266" s="36"/>
      <c r="ABW1266" s="36"/>
      <c r="ABX1266" s="36"/>
      <c r="ABY1266" s="36"/>
      <c r="ABZ1266" s="36"/>
      <c r="ACA1266" s="36"/>
      <c r="ACB1266" s="36"/>
      <c r="ACC1266" s="36"/>
      <c r="ACD1266" s="36"/>
      <c r="ACE1266" s="36"/>
      <c r="ACF1266" s="36"/>
      <c r="ACG1266" s="36"/>
      <c r="ACH1266" s="36"/>
      <c r="ACI1266" s="36"/>
      <c r="ACJ1266" s="36"/>
      <c r="ACK1266" s="36"/>
      <c r="ACL1266" s="36"/>
      <c r="ACM1266" s="36"/>
      <c r="ACN1266" s="36"/>
      <c r="ACO1266" s="36"/>
      <c r="ACP1266" s="36"/>
      <c r="ACQ1266" s="36"/>
      <c r="ACR1266" s="36"/>
      <c r="ACS1266" s="36"/>
      <c r="ACT1266" s="36"/>
      <c r="ACU1266" s="36"/>
      <c r="ACV1266" s="36"/>
      <c r="ACW1266" s="36"/>
      <c r="ACX1266" s="36"/>
      <c r="ACY1266" s="36"/>
      <c r="ACZ1266" s="36"/>
      <c r="ADA1266" s="36"/>
      <c r="ADB1266" s="36"/>
      <c r="ADC1266" s="36"/>
      <c r="ADD1266" s="36"/>
      <c r="ADE1266" s="36"/>
      <c r="ADF1266" s="36"/>
      <c r="ADG1266" s="36"/>
      <c r="ADH1266" s="36"/>
      <c r="ADI1266" s="36"/>
      <c r="ADJ1266" s="36"/>
      <c r="ADK1266" s="36"/>
      <c r="ADL1266" s="36"/>
      <c r="ADM1266" s="36"/>
      <c r="ADN1266" s="36"/>
      <c r="ADO1266" s="36"/>
      <c r="ADP1266" s="36"/>
      <c r="ADQ1266" s="36"/>
      <c r="ADR1266" s="36"/>
      <c r="ADS1266" s="36"/>
      <c r="ADT1266" s="36"/>
      <c r="ADU1266" s="36"/>
      <c r="ADV1266" s="36"/>
      <c r="ADW1266" s="36"/>
      <c r="ADX1266" s="36"/>
      <c r="ADY1266" s="36"/>
      <c r="ADZ1266" s="36"/>
      <c r="AEA1266" s="36"/>
      <c r="AEB1266" s="36"/>
      <c r="AEC1266" s="36"/>
      <c r="AED1266" s="36"/>
      <c r="AEE1266" s="36"/>
      <c r="AEF1266" s="36"/>
      <c r="AEG1266" s="36"/>
      <c r="AEH1266" s="36"/>
      <c r="AEI1266" s="36"/>
      <c r="AEJ1266" s="36"/>
      <c r="AEK1266" s="36"/>
      <c r="AEL1266" s="36"/>
      <c r="AEM1266" s="36"/>
      <c r="AEN1266" s="36"/>
      <c r="AEO1266" s="36"/>
      <c r="AEP1266" s="36"/>
      <c r="AEQ1266" s="36"/>
      <c r="AER1266" s="36"/>
      <c r="AES1266" s="36"/>
      <c r="AET1266" s="36"/>
      <c r="AEU1266" s="36"/>
      <c r="AEV1266" s="36"/>
      <c r="AEW1266" s="36"/>
      <c r="AEX1266" s="36"/>
      <c r="AEY1266" s="36"/>
      <c r="AEZ1266" s="36"/>
      <c r="AFA1266" s="36"/>
      <c r="AFB1266" s="36"/>
      <c r="AFC1266" s="36"/>
      <c r="AFD1266" s="36"/>
      <c r="AFE1266" s="36"/>
      <c r="AFF1266" s="36"/>
      <c r="AFG1266" s="36"/>
      <c r="AFH1266" s="36"/>
      <c r="AFI1266" s="36"/>
      <c r="AFJ1266" s="36"/>
      <c r="AFK1266" s="36"/>
      <c r="AFL1266" s="36"/>
      <c r="AFM1266" s="36"/>
      <c r="AFN1266" s="36"/>
      <c r="AFO1266" s="36"/>
      <c r="AFP1266" s="36"/>
      <c r="AFQ1266" s="36"/>
      <c r="AFR1266" s="36"/>
      <c r="AFS1266" s="36"/>
      <c r="AFT1266" s="36"/>
      <c r="AFU1266" s="36"/>
      <c r="AFV1266" s="36"/>
      <c r="AFW1266" s="36"/>
      <c r="AFX1266" s="36"/>
      <c r="AFY1266" s="36"/>
      <c r="AFZ1266" s="36"/>
      <c r="AGA1266" s="36"/>
      <c r="AGB1266" s="36"/>
      <c r="AGC1266" s="36"/>
      <c r="AGD1266" s="36"/>
      <c r="AGE1266" s="36"/>
      <c r="AGF1266" s="36"/>
      <c r="AGG1266" s="36"/>
      <c r="AGH1266" s="36"/>
      <c r="AGI1266" s="36"/>
      <c r="AGJ1266" s="36"/>
      <c r="AGK1266" s="36"/>
      <c r="AGL1266" s="36"/>
      <c r="AGM1266" s="36"/>
      <c r="AGN1266" s="36"/>
      <c r="AGO1266" s="36"/>
      <c r="AGP1266" s="36"/>
      <c r="AGQ1266" s="36"/>
      <c r="AGR1266" s="36"/>
      <c r="AGS1266" s="36"/>
      <c r="AGT1266" s="36"/>
      <c r="AGU1266" s="36"/>
      <c r="AGV1266" s="36"/>
      <c r="AGW1266" s="36"/>
      <c r="AGX1266" s="36"/>
      <c r="AGY1266" s="36"/>
      <c r="AGZ1266" s="36"/>
      <c r="AHA1266" s="36"/>
      <c r="AHB1266" s="36"/>
      <c r="AHC1266" s="36"/>
      <c r="AHD1266" s="36"/>
      <c r="AHE1266" s="36"/>
      <c r="AHF1266" s="36"/>
      <c r="AHG1266" s="36"/>
      <c r="AHH1266" s="36"/>
      <c r="AHI1266" s="36"/>
      <c r="AHJ1266" s="36"/>
      <c r="AHK1266" s="36"/>
      <c r="AHL1266" s="36"/>
      <c r="AHM1266" s="36"/>
      <c r="AHN1266" s="36"/>
      <c r="AHO1266" s="36"/>
      <c r="AHP1266" s="36"/>
      <c r="AHQ1266" s="36"/>
      <c r="AHR1266" s="36"/>
      <c r="AHS1266" s="36"/>
      <c r="AHT1266" s="36"/>
      <c r="AHU1266" s="36"/>
      <c r="AHV1266" s="36"/>
      <c r="AHW1266" s="36"/>
      <c r="AHX1266" s="36"/>
      <c r="AHY1266" s="36"/>
      <c r="AHZ1266" s="36"/>
      <c r="AIA1266" s="36"/>
      <c r="AIB1266" s="36"/>
      <c r="AIC1266" s="36"/>
      <c r="AID1266" s="36"/>
      <c r="AIE1266" s="36"/>
      <c r="AIF1266" s="36"/>
      <c r="AIG1266" s="36"/>
      <c r="AIH1266" s="36"/>
      <c r="AII1266" s="36"/>
      <c r="AIJ1266" s="36"/>
      <c r="AIK1266" s="36"/>
      <c r="AIL1266" s="36"/>
      <c r="AIM1266" s="36"/>
      <c r="AIN1266" s="36"/>
      <c r="AIO1266" s="36"/>
      <c r="AIP1266" s="36"/>
      <c r="AIQ1266" s="36"/>
      <c r="AIR1266" s="36"/>
      <c r="AIS1266" s="36"/>
      <c r="AIT1266" s="36"/>
      <c r="AIU1266" s="36"/>
      <c r="AIV1266" s="36"/>
      <c r="AIW1266" s="36"/>
      <c r="AIX1266" s="36"/>
      <c r="AIY1266" s="36"/>
      <c r="AIZ1266" s="36"/>
      <c r="AJA1266" s="36"/>
      <c r="AJB1266" s="36"/>
      <c r="AJC1266" s="36"/>
      <c r="AJD1266" s="36"/>
      <c r="AJE1266" s="36"/>
      <c r="AJF1266" s="36"/>
      <c r="AJG1266" s="36"/>
      <c r="AJH1266" s="36"/>
      <c r="AJI1266" s="36"/>
      <c r="AJJ1266" s="36"/>
      <c r="AJK1266" s="36"/>
      <c r="AJL1266" s="36"/>
      <c r="AJM1266" s="36"/>
      <c r="AJN1266" s="36"/>
      <c r="AJO1266" s="36"/>
      <c r="AJP1266" s="36"/>
      <c r="AJQ1266" s="36"/>
      <c r="AJR1266" s="36"/>
      <c r="AJS1266" s="36"/>
      <c r="AJT1266" s="36"/>
      <c r="AJU1266" s="36"/>
      <c r="AJV1266" s="36"/>
      <c r="AJW1266" s="36"/>
      <c r="AJX1266" s="36"/>
      <c r="AJY1266" s="36"/>
      <c r="AJZ1266" s="36"/>
      <c r="AKA1266" s="36"/>
      <c r="AKB1266" s="36"/>
      <c r="AKC1266" s="36"/>
      <c r="AKD1266" s="36"/>
      <c r="AKE1266" s="36"/>
      <c r="AKF1266" s="36"/>
      <c r="AKG1266" s="36"/>
      <c r="AKH1266" s="36"/>
      <c r="AKI1266" s="36"/>
      <c r="AKJ1266" s="36"/>
      <c r="AKK1266" s="36"/>
      <c r="AKL1266" s="36"/>
      <c r="AKM1266" s="36"/>
      <c r="AKN1266" s="36"/>
      <c r="AKO1266" s="36"/>
      <c r="AKP1266" s="36"/>
      <c r="AKQ1266" s="36"/>
      <c r="AKR1266" s="36"/>
      <c r="AKS1266" s="36"/>
      <c r="AKT1266" s="36"/>
      <c r="AKU1266" s="36"/>
      <c r="AKV1266" s="36"/>
      <c r="AKW1266" s="36"/>
      <c r="AKX1266" s="36"/>
      <c r="AKY1266" s="36"/>
      <c r="AKZ1266" s="36"/>
      <c r="ALA1266" s="36"/>
      <c r="ALB1266" s="36"/>
      <c r="ALC1266" s="36"/>
      <c r="ALD1266" s="36"/>
      <c r="ALE1266" s="36"/>
      <c r="ALF1266" s="36"/>
      <c r="ALG1266" s="36"/>
      <c r="ALH1266" s="36"/>
      <c r="ALI1266" s="36"/>
      <c r="ALJ1266" s="36"/>
      <c r="ALK1266" s="36"/>
      <c r="ALL1266" s="36"/>
      <c r="ALM1266" s="36"/>
      <c r="ALN1266" s="36"/>
      <c r="ALO1266" s="36"/>
      <c r="ALP1266" s="36"/>
      <c r="ALQ1266" s="36"/>
      <c r="ALR1266" s="36"/>
      <c r="ALS1266" s="36"/>
      <c r="ALT1266" s="36"/>
      <c r="ALU1266" s="36"/>
      <c r="ALV1266" s="36"/>
      <c r="ALW1266" s="36"/>
      <c r="ALX1266" s="36"/>
      <c r="ALY1266" s="36"/>
      <c r="ALZ1266" s="36"/>
      <c r="AMA1266" s="36"/>
      <c r="AMB1266" s="36"/>
      <c r="AMC1266" s="36"/>
      <c r="AMD1266" s="36"/>
      <c r="AME1266" s="36"/>
      <c r="AMF1266" s="36"/>
      <c r="AMG1266" s="36"/>
      <c r="AMH1266" s="36"/>
      <c r="AMI1266" s="36"/>
      <c r="AMJ1266" s="36"/>
      <c r="AMK1266" s="36"/>
    </row>
    <row r="1267" spans="1:1025" x14ac:dyDescent="0.2">
      <c r="A1267" s="27" t="s">
        <v>43</v>
      </c>
      <c r="B1267" s="27" t="s">
        <v>44</v>
      </c>
      <c r="C1267" s="28">
        <v>53</v>
      </c>
      <c r="D1267" s="37">
        <v>2694</v>
      </c>
      <c r="E1267" s="34" t="s">
        <v>7199</v>
      </c>
      <c r="F1267" s="38" t="s">
        <v>7200</v>
      </c>
      <c r="G1267" s="38" t="s">
        <v>3146</v>
      </c>
      <c r="H1267" s="38">
        <v>60</v>
      </c>
      <c r="I1267" s="35" t="s">
        <v>366</v>
      </c>
      <c r="J1267" s="27" t="s">
        <v>77</v>
      </c>
      <c r="K1267" s="38"/>
      <c r="L1267" s="34" t="s">
        <v>7201</v>
      </c>
      <c r="M1267" s="38" t="s">
        <v>3144</v>
      </c>
      <c r="N1267" s="27" t="s">
        <v>252</v>
      </c>
      <c r="O1267" s="27" t="s">
        <v>105</v>
      </c>
      <c r="P1267" s="28">
        <v>148</v>
      </c>
      <c r="Q1267" s="27" t="s">
        <v>167</v>
      </c>
      <c r="R1267" s="27" t="s">
        <v>190</v>
      </c>
      <c r="S1267" s="15" t="s">
        <v>70</v>
      </c>
      <c r="T1267" s="38" t="s">
        <v>7202</v>
      </c>
      <c r="W1267"/>
      <c r="X1267"/>
      <c r="Y1267" s="36"/>
      <c r="Z1267" s="36"/>
      <c r="AA1267" s="36"/>
      <c r="AB1267" s="36"/>
      <c r="AC1267" s="36"/>
      <c r="AD1267" s="36"/>
      <c r="AE1267" s="36"/>
      <c r="AF1267" s="36"/>
      <c r="AG1267" s="36"/>
      <c r="AH1267" s="36"/>
      <c r="AI1267" s="36"/>
      <c r="AJ1267" s="36"/>
      <c r="AK1267" s="36"/>
      <c r="AL1267" s="36"/>
      <c r="AM1267" s="36"/>
      <c r="AN1267" s="36"/>
      <c r="AO1267" s="36"/>
      <c r="AP1267" s="36"/>
      <c r="AQ1267" s="36"/>
      <c r="AR1267" s="36"/>
      <c r="AS1267" s="36"/>
      <c r="AT1267" s="36"/>
      <c r="AU1267" s="36"/>
      <c r="AV1267" s="36"/>
      <c r="AW1267" s="36"/>
      <c r="AX1267" s="36"/>
      <c r="AY1267" s="36"/>
      <c r="AZ1267" s="36"/>
      <c r="BA1267" s="36"/>
      <c r="BB1267" s="36"/>
      <c r="BC1267" s="36"/>
      <c r="BD1267" s="36"/>
      <c r="BE1267" s="36"/>
      <c r="BF1267" s="36"/>
      <c r="BG1267" s="36"/>
      <c r="BH1267" s="36"/>
      <c r="BI1267" s="36"/>
      <c r="BJ1267" s="36"/>
      <c r="BK1267" s="36"/>
      <c r="BL1267" s="36"/>
      <c r="BM1267" s="36"/>
      <c r="BN1267" s="36"/>
      <c r="BO1267" s="36"/>
      <c r="BP1267" s="36"/>
      <c r="BQ1267" s="36"/>
      <c r="BR1267" s="36"/>
      <c r="BS1267" s="36"/>
      <c r="BT1267" s="36"/>
      <c r="BU1267" s="36"/>
      <c r="BV1267" s="36"/>
      <c r="BW1267" s="36"/>
      <c r="BX1267" s="36"/>
      <c r="BY1267" s="36"/>
      <c r="BZ1267" s="36"/>
      <c r="CA1267" s="36"/>
      <c r="CB1267" s="36"/>
      <c r="CC1267" s="36"/>
      <c r="CD1267" s="36"/>
      <c r="CE1267" s="36"/>
      <c r="CF1267" s="36"/>
      <c r="CG1267" s="36"/>
      <c r="CH1267" s="36"/>
      <c r="CI1267" s="36"/>
      <c r="CJ1267" s="36"/>
      <c r="CK1267" s="36"/>
      <c r="CL1267" s="36"/>
      <c r="CM1267" s="36"/>
      <c r="CN1267" s="36"/>
      <c r="CO1267" s="36"/>
      <c r="CP1267" s="36"/>
      <c r="CQ1267" s="36"/>
      <c r="CR1267" s="36"/>
      <c r="CS1267" s="36"/>
      <c r="CT1267" s="36"/>
      <c r="CU1267" s="36"/>
      <c r="CV1267" s="36"/>
      <c r="CW1267" s="36"/>
      <c r="CX1267" s="36"/>
      <c r="CY1267" s="36"/>
      <c r="CZ1267" s="36"/>
      <c r="DA1267" s="36"/>
      <c r="DB1267" s="36"/>
      <c r="DC1267" s="36"/>
      <c r="DD1267" s="36"/>
      <c r="DE1267" s="36"/>
      <c r="DF1267" s="36"/>
      <c r="DG1267" s="36"/>
      <c r="DH1267" s="36"/>
      <c r="DI1267" s="36"/>
      <c r="DJ1267" s="36"/>
      <c r="DK1267" s="36"/>
      <c r="DL1267" s="36"/>
      <c r="DM1267" s="36"/>
      <c r="DN1267" s="36"/>
      <c r="DO1267" s="36"/>
      <c r="DP1267" s="36"/>
      <c r="DQ1267" s="36"/>
      <c r="DR1267" s="36"/>
      <c r="DS1267" s="36"/>
      <c r="DT1267" s="36"/>
      <c r="DU1267" s="36"/>
      <c r="DV1267" s="36"/>
      <c r="DW1267" s="36"/>
      <c r="DX1267" s="36"/>
      <c r="DY1267" s="36"/>
      <c r="DZ1267" s="36"/>
      <c r="EA1267" s="36"/>
      <c r="EB1267" s="36"/>
      <c r="EC1267" s="36"/>
      <c r="ED1267" s="36"/>
      <c r="EE1267" s="36"/>
      <c r="EF1267" s="36"/>
      <c r="EG1267" s="36"/>
      <c r="EH1267" s="36"/>
      <c r="EI1267" s="36"/>
      <c r="EJ1267" s="36"/>
      <c r="EK1267" s="36"/>
      <c r="EL1267" s="36"/>
      <c r="EM1267" s="36"/>
      <c r="EN1267" s="36"/>
      <c r="EO1267" s="36"/>
      <c r="EP1267" s="36"/>
      <c r="EQ1267" s="36"/>
      <c r="ER1267" s="36"/>
      <c r="ES1267" s="36"/>
      <c r="ET1267" s="36"/>
      <c r="EU1267" s="36"/>
      <c r="EV1267" s="36"/>
      <c r="EW1267" s="36"/>
      <c r="EX1267" s="36"/>
      <c r="EY1267" s="36"/>
      <c r="EZ1267" s="36"/>
      <c r="FA1267" s="36"/>
      <c r="FB1267" s="36"/>
      <c r="FC1267" s="36"/>
      <c r="FD1267" s="36"/>
      <c r="FE1267" s="36"/>
      <c r="FF1267" s="36"/>
      <c r="FG1267" s="36"/>
      <c r="FH1267" s="36"/>
      <c r="FI1267" s="36"/>
      <c r="FJ1267" s="36"/>
      <c r="FK1267" s="36"/>
      <c r="FL1267" s="36"/>
      <c r="FM1267" s="36"/>
      <c r="FN1267" s="36"/>
      <c r="FO1267" s="36"/>
      <c r="FP1267" s="36"/>
      <c r="FQ1267" s="36"/>
      <c r="FR1267" s="36"/>
      <c r="FS1267" s="36"/>
      <c r="FT1267" s="36"/>
      <c r="FU1267" s="36"/>
      <c r="FV1267" s="36"/>
      <c r="FW1267" s="36"/>
      <c r="FX1267" s="36"/>
      <c r="FY1267" s="36"/>
      <c r="FZ1267" s="36"/>
      <c r="GA1267" s="36"/>
      <c r="GB1267" s="36"/>
      <c r="GC1267" s="36"/>
      <c r="GD1267" s="36"/>
      <c r="GE1267" s="36"/>
      <c r="GF1267" s="36"/>
      <c r="GG1267" s="36"/>
      <c r="GH1267" s="36"/>
      <c r="GI1267" s="36"/>
      <c r="GJ1267" s="36"/>
      <c r="GK1267" s="36"/>
      <c r="GL1267" s="36"/>
      <c r="GM1267" s="36"/>
      <c r="GN1267" s="36"/>
      <c r="GO1267" s="36"/>
      <c r="GP1267" s="36"/>
      <c r="GQ1267" s="36"/>
      <c r="GR1267" s="36"/>
      <c r="GS1267" s="36"/>
      <c r="GT1267" s="36"/>
      <c r="GU1267" s="36"/>
      <c r="GV1267" s="36"/>
      <c r="GW1267" s="36"/>
      <c r="GX1267" s="36"/>
      <c r="GY1267" s="36"/>
      <c r="GZ1267" s="36"/>
      <c r="HA1267" s="36"/>
      <c r="HB1267" s="36"/>
      <c r="HC1267" s="36"/>
      <c r="HD1267" s="36"/>
      <c r="HE1267" s="36"/>
      <c r="HF1267" s="36"/>
      <c r="HG1267" s="36"/>
      <c r="HH1267" s="36"/>
      <c r="HI1267" s="36"/>
      <c r="HJ1267" s="36"/>
      <c r="HK1267" s="36"/>
      <c r="HL1267" s="36"/>
      <c r="HM1267" s="36"/>
      <c r="HN1267" s="36"/>
      <c r="HO1267" s="36"/>
      <c r="HP1267" s="36"/>
      <c r="HQ1267" s="36"/>
      <c r="HR1267" s="36"/>
      <c r="HS1267" s="36"/>
      <c r="HT1267" s="36"/>
      <c r="HU1267" s="36"/>
      <c r="HV1267" s="36"/>
      <c r="HW1267" s="36"/>
      <c r="HX1267" s="36"/>
      <c r="HY1267" s="36"/>
      <c r="HZ1267" s="36"/>
      <c r="IA1267" s="36"/>
      <c r="IB1267" s="36"/>
      <c r="IC1267" s="36"/>
      <c r="ID1267" s="36"/>
      <c r="IE1267" s="36"/>
      <c r="IF1267" s="36"/>
      <c r="IG1267" s="36"/>
      <c r="IH1267" s="36"/>
      <c r="II1267" s="36"/>
      <c r="IJ1267" s="36"/>
      <c r="IK1267" s="36"/>
      <c r="IL1267" s="36"/>
      <c r="IM1267" s="36"/>
      <c r="IN1267" s="36"/>
      <c r="IO1267" s="36"/>
      <c r="IP1267" s="36"/>
      <c r="IQ1267" s="36"/>
      <c r="IR1267" s="36"/>
      <c r="IS1267" s="36"/>
      <c r="IT1267" s="36"/>
      <c r="IU1267" s="36"/>
      <c r="IV1267" s="36"/>
      <c r="IW1267" s="36"/>
      <c r="IX1267" s="36"/>
      <c r="IY1267" s="36"/>
      <c r="IZ1267" s="36"/>
      <c r="JA1267" s="36"/>
      <c r="JB1267" s="36"/>
      <c r="JC1267" s="36"/>
      <c r="JD1267" s="36"/>
      <c r="JE1267" s="36"/>
      <c r="JF1267" s="36"/>
      <c r="JG1267" s="36"/>
      <c r="JH1267" s="36"/>
      <c r="JI1267" s="36"/>
      <c r="JJ1267" s="36"/>
      <c r="JK1267" s="36"/>
      <c r="JL1267" s="36"/>
      <c r="JM1267" s="36"/>
      <c r="JN1267" s="36"/>
      <c r="JO1267" s="36"/>
      <c r="JP1267" s="36"/>
      <c r="JQ1267" s="36"/>
      <c r="JR1267" s="36"/>
      <c r="JS1267" s="36"/>
      <c r="JT1267" s="36"/>
      <c r="JU1267" s="36"/>
      <c r="JV1267" s="36"/>
      <c r="JW1267" s="36"/>
      <c r="JX1267" s="36"/>
      <c r="JY1267" s="36"/>
      <c r="JZ1267" s="36"/>
      <c r="KA1267" s="36"/>
      <c r="KB1267" s="36"/>
      <c r="KC1267" s="36"/>
      <c r="KD1267" s="36"/>
      <c r="KE1267" s="36"/>
      <c r="KF1267" s="36"/>
      <c r="KG1267" s="36"/>
      <c r="KH1267" s="36"/>
      <c r="KI1267" s="36"/>
      <c r="KJ1267" s="36"/>
      <c r="KK1267" s="36"/>
      <c r="KL1267" s="36"/>
      <c r="KM1267" s="36"/>
      <c r="KN1267" s="36"/>
      <c r="KO1267" s="36"/>
      <c r="KP1267" s="36"/>
      <c r="KQ1267" s="36"/>
      <c r="KR1267" s="36"/>
      <c r="KS1267" s="36"/>
      <c r="KT1267" s="36"/>
      <c r="KU1267" s="36"/>
      <c r="KV1267" s="36"/>
      <c r="KW1267" s="36"/>
      <c r="KX1267" s="36"/>
      <c r="KY1267" s="36"/>
      <c r="KZ1267" s="36"/>
      <c r="LA1267" s="36"/>
      <c r="LB1267" s="36"/>
      <c r="LC1267" s="36"/>
      <c r="LD1267" s="36"/>
      <c r="LE1267" s="36"/>
      <c r="LF1267" s="36"/>
      <c r="LG1267" s="36"/>
      <c r="LH1267" s="36"/>
      <c r="LI1267" s="36"/>
      <c r="LJ1267" s="36"/>
      <c r="LK1267" s="36"/>
      <c r="LL1267" s="36"/>
      <c r="LM1267" s="36"/>
      <c r="LN1267" s="36"/>
      <c r="LO1267" s="36"/>
      <c r="LP1267" s="36"/>
      <c r="LQ1267" s="36"/>
      <c r="LR1267" s="36"/>
      <c r="LS1267" s="36"/>
      <c r="LT1267" s="36"/>
      <c r="LU1267" s="36"/>
      <c r="LV1267" s="36"/>
      <c r="LW1267" s="36"/>
      <c r="LX1267" s="36"/>
      <c r="LY1267" s="36"/>
      <c r="LZ1267" s="36"/>
      <c r="MA1267" s="36"/>
      <c r="MB1267" s="36"/>
      <c r="MC1267" s="36"/>
      <c r="MD1267" s="36"/>
      <c r="ME1267" s="36"/>
      <c r="MF1267" s="36"/>
      <c r="MG1267" s="36"/>
      <c r="MH1267" s="36"/>
      <c r="MI1267" s="36"/>
      <c r="MJ1267" s="36"/>
      <c r="MK1267" s="36"/>
      <c r="ML1267" s="36"/>
      <c r="MM1267" s="36"/>
      <c r="MN1267" s="36"/>
      <c r="MO1267" s="36"/>
      <c r="MP1267" s="36"/>
      <c r="MQ1267" s="36"/>
      <c r="MR1267" s="36"/>
      <c r="MS1267" s="36"/>
      <c r="MT1267" s="36"/>
      <c r="MU1267" s="36"/>
      <c r="MV1267" s="36"/>
      <c r="MW1267" s="36"/>
      <c r="MX1267" s="36"/>
      <c r="MY1267" s="36"/>
      <c r="MZ1267" s="36"/>
      <c r="NA1267" s="36"/>
      <c r="NB1267" s="36"/>
      <c r="NC1267" s="36"/>
      <c r="ND1267" s="36"/>
      <c r="NE1267" s="36"/>
      <c r="NF1267" s="36"/>
      <c r="NG1267" s="36"/>
      <c r="NH1267" s="36"/>
      <c r="NI1267" s="36"/>
      <c r="NJ1267" s="36"/>
      <c r="NK1267" s="36"/>
      <c r="NL1267" s="36"/>
      <c r="NM1267" s="36"/>
      <c r="NN1267" s="36"/>
      <c r="NO1267" s="36"/>
      <c r="NP1267" s="36"/>
      <c r="NQ1267" s="36"/>
      <c r="NR1267" s="36"/>
      <c r="NS1267" s="36"/>
      <c r="NT1267" s="36"/>
      <c r="NU1267" s="36"/>
      <c r="NV1267" s="36"/>
      <c r="NW1267" s="36"/>
      <c r="NX1267" s="36"/>
      <c r="NY1267" s="36"/>
      <c r="NZ1267" s="36"/>
      <c r="OA1267" s="36"/>
      <c r="OB1267" s="36"/>
      <c r="OC1267" s="36"/>
      <c r="OD1267" s="36"/>
      <c r="OE1267" s="36"/>
      <c r="OF1267" s="36"/>
      <c r="OG1267" s="36"/>
      <c r="OH1267" s="36"/>
      <c r="OI1267" s="36"/>
      <c r="OJ1267" s="36"/>
      <c r="OK1267" s="36"/>
      <c r="OL1267" s="36"/>
      <c r="OM1267" s="36"/>
      <c r="ON1267" s="36"/>
      <c r="OO1267" s="36"/>
      <c r="OP1267" s="36"/>
      <c r="OQ1267" s="36"/>
      <c r="OR1267" s="36"/>
      <c r="OS1267" s="36"/>
      <c r="OT1267" s="36"/>
      <c r="OU1267" s="36"/>
      <c r="OV1267" s="36"/>
      <c r="OW1267" s="36"/>
      <c r="OX1267" s="36"/>
      <c r="OY1267" s="36"/>
      <c r="OZ1267" s="36"/>
      <c r="PA1267" s="36"/>
      <c r="PB1267" s="36"/>
      <c r="PC1267" s="36"/>
      <c r="PD1267" s="36"/>
      <c r="PE1267" s="36"/>
      <c r="PF1267" s="36"/>
      <c r="PG1267" s="36"/>
      <c r="PH1267" s="36"/>
      <c r="PI1267" s="36"/>
      <c r="PJ1267" s="36"/>
      <c r="PK1267" s="36"/>
      <c r="PL1267" s="36"/>
      <c r="PM1267" s="36"/>
      <c r="PN1267" s="36"/>
      <c r="PO1267" s="36"/>
      <c r="PP1267" s="36"/>
      <c r="PQ1267" s="36"/>
      <c r="PR1267" s="36"/>
      <c r="PS1267" s="36"/>
      <c r="PT1267" s="36"/>
      <c r="PU1267" s="36"/>
      <c r="PV1267" s="36"/>
      <c r="PW1267" s="36"/>
      <c r="PX1267" s="36"/>
      <c r="PY1267" s="36"/>
      <c r="PZ1267" s="36"/>
      <c r="QA1267" s="36"/>
      <c r="QB1267" s="36"/>
      <c r="QC1267" s="36"/>
      <c r="QD1267" s="36"/>
      <c r="QE1267" s="36"/>
      <c r="QF1267" s="36"/>
      <c r="QG1267" s="36"/>
      <c r="QH1267" s="36"/>
      <c r="QI1267" s="36"/>
      <c r="QJ1267" s="36"/>
      <c r="QK1267" s="36"/>
      <c r="QL1267" s="36"/>
      <c r="QM1267" s="36"/>
      <c r="QN1267" s="36"/>
      <c r="QO1267" s="36"/>
      <c r="QP1267" s="36"/>
      <c r="QQ1267" s="36"/>
      <c r="QR1267" s="36"/>
      <c r="QS1267" s="36"/>
      <c r="QT1267" s="36"/>
      <c r="QU1267" s="36"/>
      <c r="QV1267" s="36"/>
      <c r="QW1267" s="36"/>
      <c r="QX1267" s="36"/>
      <c r="QY1267" s="36"/>
      <c r="QZ1267" s="36"/>
      <c r="RA1267" s="36"/>
      <c r="RB1267" s="36"/>
      <c r="RC1267" s="36"/>
      <c r="RD1267" s="36"/>
      <c r="RE1267" s="36"/>
      <c r="RF1267" s="36"/>
      <c r="RG1267" s="36"/>
      <c r="RH1267" s="36"/>
      <c r="RI1267" s="36"/>
      <c r="RJ1267" s="36"/>
      <c r="RK1267" s="36"/>
      <c r="RL1267" s="36"/>
      <c r="RM1267" s="36"/>
      <c r="RN1267" s="36"/>
      <c r="RO1267" s="36"/>
      <c r="RP1267" s="36"/>
      <c r="RQ1267" s="36"/>
      <c r="RR1267" s="36"/>
      <c r="RS1267" s="36"/>
      <c r="RT1267" s="36"/>
      <c r="RU1267" s="36"/>
      <c r="RV1267" s="36"/>
      <c r="RW1267" s="36"/>
      <c r="RX1267" s="36"/>
      <c r="RY1267" s="36"/>
      <c r="RZ1267" s="36"/>
      <c r="SA1267" s="36"/>
      <c r="SB1267" s="36"/>
      <c r="SC1267" s="36"/>
      <c r="SD1267" s="36"/>
      <c r="SE1267" s="36"/>
      <c r="SF1267" s="36"/>
      <c r="SG1267" s="36"/>
      <c r="SH1267" s="36"/>
      <c r="SI1267" s="36"/>
      <c r="SJ1267" s="36"/>
      <c r="SK1267" s="36"/>
      <c r="SL1267" s="36"/>
      <c r="SM1267" s="36"/>
      <c r="SN1267" s="36"/>
      <c r="SO1267" s="36"/>
      <c r="SP1267" s="36"/>
      <c r="SQ1267" s="36"/>
      <c r="SR1267" s="36"/>
      <c r="SS1267" s="36"/>
      <c r="ST1267" s="36"/>
      <c r="SU1267" s="36"/>
      <c r="SV1267" s="36"/>
      <c r="SW1267" s="36"/>
      <c r="SX1267" s="36"/>
      <c r="SY1267" s="36"/>
      <c r="SZ1267" s="36"/>
      <c r="TA1267" s="36"/>
      <c r="TB1267" s="36"/>
      <c r="TC1267" s="36"/>
      <c r="TD1267" s="36"/>
      <c r="TE1267" s="36"/>
      <c r="TF1267" s="36"/>
      <c r="TG1267" s="36"/>
      <c r="TH1267" s="36"/>
      <c r="TI1267" s="36"/>
      <c r="TJ1267" s="36"/>
      <c r="TK1267" s="36"/>
      <c r="TL1267" s="36"/>
      <c r="TM1267" s="36"/>
      <c r="TN1267" s="36"/>
      <c r="TO1267" s="36"/>
      <c r="TP1267" s="36"/>
      <c r="TQ1267" s="36"/>
      <c r="TR1267" s="36"/>
      <c r="TS1267" s="36"/>
      <c r="TT1267" s="36"/>
      <c r="TU1267" s="36"/>
      <c r="TV1267" s="36"/>
      <c r="TW1267" s="36"/>
      <c r="TX1267" s="36"/>
      <c r="TY1267" s="36"/>
      <c r="TZ1267" s="36"/>
      <c r="UA1267" s="36"/>
      <c r="UB1267" s="36"/>
      <c r="UC1267" s="36"/>
      <c r="UD1267" s="36"/>
      <c r="UE1267" s="36"/>
      <c r="UF1267" s="36"/>
      <c r="UG1267" s="36"/>
      <c r="UH1267" s="36"/>
      <c r="UI1267" s="36"/>
      <c r="UJ1267" s="36"/>
      <c r="UK1267" s="36"/>
      <c r="UL1267" s="36"/>
      <c r="UM1267" s="36"/>
      <c r="UN1267" s="36"/>
      <c r="UO1267" s="36"/>
      <c r="UP1267" s="36"/>
      <c r="UQ1267" s="36"/>
      <c r="UR1267" s="36"/>
      <c r="US1267" s="36"/>
      <c r="UT1267" s="36"/>
      <c r="UU1267" s="36"/>
      <c r="UV1267" s="36"/>
      <c r="UW1267" s="36"/>
      <c r="UX1267" s="36"/>
      <c r="UY1267" s="36"/>
      <c r="UZ1267" s="36"/>
      <c r="VA1267" s="36"/>
      <c r="VB1267" s="36"/>
      <c r="VC1267" s="36"/>
      <c r="VD1267" s="36"/>
      <c r="VE1267" s="36"/>
      <c r="VF1267" s="36"/>
      <c r="VG1267" s="36"/>
      <c r="VH1267" s="36"/>
      <c r="VI1267" s="36"/>
      <c r="VJ1267" s="36"/>
      <c r="VK1267" s="36"/>
      <c r="VL1267" s="36"/>
      <c r="VM1267" s="36"/>
      <c r="VN1267" s="36"/>
      <c r="VO1267" s="36"/>
      <c r="VP1267" s="36"/>
      <c r="VQ1267" s="36"/>
      <c r="VR1267" s="36"/>
      <c r="VS1267" s="36"/>
      <c r="VT1267" s="36"/>
      <c r="VU1267" s="36"/>
      <c r="VV1267" s="36"/>
      <c r="VW1267" s="36"/>
      <c r="VX1267" s="36"/>
      <c r="VY1267" s="36"/>
      <c r="VZ1267" s="36"/>
      <c r="WA1267" s="36"/>
      <c r="WB1267" s="36"/>
      <c r="WC1267" s="36"/>
      <c r="WD1267" s="36"/>
      <c r="WE1267" s="36"/>
      <c r="WF1267" s="36"/>
      <c r="WG1267" s="36"/>
      <c r="WH1267" s="36"/>
      <c r="WI1267" s="36"/>
      <c r="WJ1267" s="36"/>
      <c r="WK1267" s="36"/>
      <c r="WL1267" s="36"/>
      <c r="WM1267" s="36"/>
      <c r="WN1267" s="36"/>
      <c r="WO1267" s="36"/>
      <c r="WP1267" s="36"/>
      <c r="WQ1267" s="36"/>
      <c r="WR1267" s="36"/>
      <c r="WS1267" s="36"/>
      <c r="WT1267" s="36"/>
      <c r="WU1267" s="36"/>
      <c r="WV1267" s="36"/>
      <c r="WW1267" s="36"/>
      <c r="WX1267" s="36"/>
      <c r="WY1267" s="36"/>
      <c r="WZ1267" s="36"/>
      <c r="XA1267" s="36"/>
      <c r="XB1267" s="36"/>
      <c r="XC1267" s="36"/>
      <c r="XD1267" s="36"/>
      <c r="XE1267" s="36"/>
      <c r="XF1267" s="36"/>
      <c r="XG1267" s="36"/>
      <c r="XH1267" s="36"/>
      <c r="XI1267" s="36"/>
      <c r="XJ1267" s="36"/>
      <c r="XK1267" s="36"/>
      <c r="XL1267" s="36"/>
      <c r="XM1267" s="36"/>
      <c r="XN1267" s="36"/>
      <c r="XO1267" s="36"/>
      <c r="XP1267" s="36"/>
      <c r="XQ1267" s="36"/>
      <c r="XR1267" s="36"/>
      <c r="XS1267" s="36"/>
      <c r="XT1267" s="36"/>
      <c r="XU1267" s="36"/>
      <c r="XV1267" s="36"/>
      <c r="XW1267" s="36"/>
      <c r="XX1267" s="36"/>
      <c r="XY1267" s="36"/>
      <c r="XZ1267" s="36"/>
      <c r="YA1267" s="36"/>
      <c r="YB1267" s="36"/>
      <c r="YC1267" s="36"/>
      <c r="YD1267" s="36"/>
      <c r="YE1267" s="36"/>
      <c r="YF1267" s="36"/>
      <c r="YG1267" s="36"/>
      <c r="YH1267" s="36"/>
      <c r="YI1267" s="36"/>
      <c r="YJ1267" s="36"/>
      <c r="YK1267" s="36"/>
      <c r="YL1267" s="36"/>
      <c r="YM1267" s="36"/>
      <c r="YN1267" s="36"/>
      <c r="YO1267" s="36"/>
      <c r="YP1267" s="36"/>
      <c r="YQ1267" s="36"/>
      <c r="YR1267" s="36"/>
      <c r="YS1267" s="36"/>
      <c r="YT1267" s="36"/>
      <c r="YU1267" s="36"/>
      <c r="YV1267" s="36"/>
      <c r="YW1267" s="36"/>
      <c r="YX1267" s="36"/>
      <c r="YY1267" s="36"/>
      <c r="YZ1267" s="36"/>
      <c r="ZA1267" s="36"/>
      <c r="ZB1267" s="36"/>
      <c r="ZC1267" s="36"/>
      <c r="ZD1267" s="36"/>
      <c r="ZE1267" s="36"/>
      <c r="ZF1267" s="36"/>
      <c r="ZG1267" s="36"/>
      <c r="ZH1267" s="36"/>
      <c r="ZI1267" s="36"/>
      <c r="ZJ1267" s="36"/>
      <c r="ZK1267" s="36"/>
      <c r="ZL1267" s="36"/>
      <c r="ZM1267" s="36"/>
      <c r="ZN1267" s="36"/>
      <c r="ZO1267" s="36"/>
      <c r="ZP1267" s="36"/>
      <c r="ZQ1267" s="36"/>
      <c r="ZR1267" s="36"/>
      <c r="ZS1267" s="36"/>
      <c r="ZT1267" s="36"/>
      <c r="ZU1267" s="36"/>
      <c r="ZV1267" s="36"/>
      <c r="ZW1267" s="36"/>
      <c r="ZX1267" s="36"/>
      <c r="ZY1267" s="36"/>
      <c r="ZZ1267" s="36"/>
      <c r="AAA1267" s="36"/>
      <c r="AAB1267" s="36"/>
      <c r="AAC1267" s="36"/>
      <c r="AAD1267" s="36"/>
      <c r="AAE1267" s="36"/>
      <c r="AAF1267" s="36"/>
      <c r="AAG1267" s="36"/>
      <c r="AAH1267" s="36"/>
      <c r="AAI1267" s="36"/>
      <c r="AAJ1267" s="36"/>
      <c r="AAK1267" s="36"/>
      <c r="AAL1267" s="36"/>
      <c r="AAM1267" s="36"/>
      <c r="AAN1267" s="36"/>
      <c r="AAO1267" s="36"/>
      <c r="AAP1267" s="36"/>
      <c r="AAQ1267" s="36"/>
      <c r="AAR1267" s="36"/>
      <c r="AAS1267" s="36"/>
      <c r="AAT1267" s="36"/>
      <c r="AAU1267" s="36"/>
      <c r="AAV1267" s="36"/>
      <c r="AAW1267" s="36"/>
      <c r="AAX1267" s="36"/>
      <c r="AAY1267" s="36"/>
      <c r="AAZ1267" s="36"/>
      <c r="ABA1267" s="36"/>
      <c r="ABB1267" s="36"/>
      <c r="ABC1267" s="36"/>
      <c r="ABD1267" s="36"/>
      <c r="ABE1267" s="36"/>
      <c r="ABF1267" s="36"/>
      <c r="ABG1267" s="36"/>
      <c r="ABH1267" s="36"/>
      <c r="ABI1267" s="36"/>
      <c r="ABJ1267" s="36"/>
      <c r="ABK1267" s="36"/>
      <c r="ABL1267" s="36"/>
      <c r="ABM1267" s="36"/>
      <c r="ABN1267" s="36"/>
      <c r="ABO1267" s="36"/>
      <c r="ABP1267" s="36"/>
      <c r="ABQ1267" s="36"/>
      <c r="ABR1267" s="36"/>
      <c r="ABS1267" s="36"/>
      <c r="ABT1267" s="36"/>
      <c r="ABU1267" s="36"/>
      <c r="ABV1267" s="36"/>
      <c r="ABW1267" s="36"/>
      <c r="ABX1267" s="36"/>
      <c r="ABY1267" s="36"/>
      <c r="ABZ1267" s="36"/>
      <c r="ACA1267" s="36"/>
      <c r="ACB1267" s="36"/>
      <c r="ACC1267" s="36"/>
      <c r="ACD1267" s="36"/>
      <c r="ACE1267" s="36"/>
      <c r="ACF1267" s="36"/>
      <c r="ACG1267" s="36"/>
      <c r="ACH1267" s="36"/>
      <c r="ACI1267" s="36"/>
      <c r="ACJ1267" s="36"/>
      <c r="ACK1267" s="36"/>
      <c r="ACL1267" s="36"/>
      <c r="ACM1267" s="36"/>
      <c r="ACN1267" s="36"/>
      <c r="ACO1267" s="36"/>
      <c r="ACP1267" s="36"/>
      <c r="ACQ1267" s="36"/>
      <c r="ACR1267" s="36"/>
      <c r="ACS1267" s="36"/>
      <c r="ACT1267" s="36"/>
      <c r="ACU1267" s="36"/>
      <c r="ACV1267" s="36"/>
      <c r="ACW1267" s="36"/>
      <c r="ACX1267" s="36"/>
      <c r="ACY1267" s="36"/>
      <c r="ACZ1267" s="36"/>
      <c r="ADA1267" s="36"/>
      <c r="ADB1267" s="36"/>
      <c r="ADC1267" s="36"/>
      <c r="ADD1267" s="36"/>
      <c r="ADE1267" s="36"/>
      <c r="ADF1267" s="36"/>
      <c r="ADG1267" s="36"/>
      <c r="ADH1267" s="36"/>
      <c r="ADI1267" s="36"/>
      <c r="ADJ1267" s="36"/>
      <c r="ADK1267" s="36"/>
      <c r="ADL1267" s="36"/>
      <c r="ADM1267" s="36"/>
      <c r="ADN1267" s="36"/>
      <c r="ADO1267" s="36"/>
      <c r="ADP1267" s="36"/>
      <c r="ADQ1267" s="36"/>
      <c r="ADR1267" s="36"/>
      <c r="ADS1267" s="36"/>
      <c r="ADT1267" s="36"/>
      <c r="ADU1267" s="36"/>
      <c r="ADV1267" s="36"/>
      <c r="ADW1267" s="36"/>
      <c r="ADX1267" s="36"/>
      <c r="ADY1267" s="36"/>
      <c r="ADZ1267" s="36"/>
      <c r="AEA1267" s="36"/>
      <c r="AEB1267" s="36"/>
      <c r="AEC1267" s="36"/>
      <c r="AED1267" s="36"/>
      <c r="AEE1267" s="36"/>
      <c r="AEF1267" s="36"/>
      <c r="AEG1267" s="36"/>
      <c r="AEH1267" s="36"/>
      <c r="AEI1267" s="36"/>
      <c r="AEJ1267" s="36"/>
      <c r="AEK1267" s="36"/>
      <c r="AEL1267" s="36"/>
      <c r="AEM1267" s="36"/>
      <c r="AEN1267" s="36"/>
      <c r="AEO1267" s="36"/>
      <c r="AEP1267" s="36"/>
      <c r="AEQ1267" s="36"/>
      <c r="AER1267" s="36"/>
      <c r="AES1267" s="36"/>
      <c r="AET1267" s="36"/>
      <c r="AEU1267" s="36"/>
      <c r="AEV1267" s="36"/>
      <c r="AEW1267" s="36"/>
      <c r="AEX1267" s="36"/>
      <c r="AEY1267" s="36"/>
      <c r="AEZ1267" s="36"/>
      <c r="AFA1267" s="36"/>
      <c r="AFB1267" s="36"/>
      <c r="AFC1267" s="36"/>
      <c r="AFD1267" s="36"/>
      <c r="AFE1267" s="36"/>
      <c r="AFF1267" s="36"/>
      <c r="AFG1267" s="36"/>
      <c r="AFH1267" s="36"/>
      <c r="AFI1267" s="36"/>
      <c r="AFJ1267" s="36"/>
      <c r="AFK1267" s="36"/>
      <c r="AFL1267" s="36"/>
      <c r="AFM1267" s="36"/>
      <c r="AFN1267" s="36"/>
      <c r="AFO1267" s="36"/>
      <c r="AFP1267" s="36"/>
      <c r="AFQ1267" s="36"/>
      <c r="AFR1267" s="36"/>
      <c r="AFS1267" s="36"/>
      <c r="AFT1267" s="36"/>
      <c r="AFU1267" s="36"/>
      <c r="AFV1267" s="36"/>
      <c r="AFW1267" s="36"/>
      <c r="AFX1267" s="36"/>
      <c r="AFY1267" s="36"/>
      <c r="AFZ1267" s="36"/>
      <c r="AGA1267" s="36"/>
      <c r="AGB1267" s="36"/>
      <c r="AGC1267" s="36"/>
      <c r="AGD1267" s="36"/>
      <c r="AGE1267" s="36"/>
      <c r="AGF1267" s="36"/>
      <c r="AGG1267" s="36"/>
      <c r="AGH1267" s="36"/>
      <c r="AGI1267" s="36"/>
      <c r="AGJ1267" s="36"/>
      <c r="AGK1267" s="36"/>
      <c r="AGL1267" s="36"/>
      <c r="AGM1267" s="36"/>
      <c r="AGN1267" s="36"/>
      <c r="AGO1267" s="36"/>
      <c r="AGP1267" s="36"/>
      <c r="AGQ1267" s="36"/>
      <c r="AGR1267" s="36"/>
      <c r="AGS1267" s="36"/>
      <c r="AGT1267" s="36"/>
      <c r="AGU1267" s="36"/>
      <c r="AGV1267" s="36"/>
      <c r="AGW1267" s="36"/>
      <c r="AGX1267" s="36"/>
      <c r="AGY1267" s="36"/>
      <c r="AGZ1267" s="36"/>
      <c r="AHA1267" s="36"/>
      <c r="AHB1267" s="36"/>
      <c r="AHC1267" s="36"/>
      <c r="AHD1267" s="36"/>
      <c r="AHE1267" s="36"/>
      <c r="AHF1267" s="36"/>
      <c r="AHG1267" s="36"/>
      <c r="AHH1267" s="36"/>
      <c r="AHI1267" s="36"/>
      <c r="AHJ1267" s="36"/>
      <c r="AHK1267" s="36"/>
      <c r="AHL1267" s="36"/>
      <c r="AHM1267" s="36"/>
      <c r="AHN1267" s="36"/>
      <c r="AHO1267" s="36"/>
      <c r="AHP1267" s="36"/>
      <c r="AHQ1267" s="36"/>
      <c r="AHR1267" s="36"/>
      <c r="AHS1267" s="36"/>
      <c r="AHT1267" s="36"/>
      <c r="AHU1267" s="36"/>
      <c r="AHV1267" s="36"/>
      <c r="AHW1267" s="36"/>
      <c r="AHX1267" s="36"/>
      <c r="AHY1267" s="36"/>
      <c r="AHZ1267" s="36"/>
      <c r="AIA1267" s="36"/>
      <c r="AIB1267" s="36"/>
      <c r="AIC1267" s="36"/>
      <c r="AID1267" s="36"/>
      <c r="AIE1267" s="36"/>
      <c r="AIF1267" s="36"/>
      <c r="AIG1267" s="36"/>
      <c r="AIH1267" s="36"/>
      <c r="AII1267" s="36"/>
      <c r="AIJ1267" s="36"/>
      <c r="AIK1267" s="36"/>
      <c r="AIL1267" s="36"/>
      <c r="AIM1267" s="36"/>
      <c r="AIN1267" s="36"/>
      <c r="AIO1267" s="36"/>
      <c r="AIP1267" s="36"/>
      <c r="AIQ1267" s="36"/>
      <c r="AIR1267" s="36"/>
      <c r="AIS1267" s="36"/>
      <c r="AIT1267" s="36"/>
      <c r="AIU1267" s="36"/>
      <c r="AIV1267" s="36"/>
      <c r="AIW1267" s="36"/>
      <c r="AIX1267" s="36"/>
      <c r="AIY1267" s="36"/>
      <c r="AIZ1267" s="36"/>
      <c r="AJA1267" s="36"/>
      <c r="AJB1267" s="36"/>
      <c r="AJC1267" s="36"/>
      <c r="AJD1267" s="36"/>
      <c r="AJE1267" s="36"/>
      <c r="AJF1267" s="36"/>
      <c r="AJG1267" s="36"/>
      <c r="AJH1267" s="36"/>
      <c r="AJI1267" s="36"/>
      <c r="AJJ1267" s="36"/>
      <c r="AJK1267" s="36"/>
      <c r="AJL1267" s="36"/>
      <c r="AJM1267" s="36"/>
      <c r="AJN1267" s="36"/>
      <c r="AJO1267" s="36"/>
      <c r="AJP1267" s="36"/>
      <c r="AJQ1267" s="36"/>
      <c r="AJR1267" s="36"/>
      <c r="AJS1267" s="36"/>
      <c r="AJT1267" s="36"/>
      <c r="AJU1267" s="36"/>
      <c r="AJV1267" s="36"/>
      <c r="AJW1267" s="36"/>
      <c r="AJX1267" s="36"/>
      <c r="AJY1267" s="36"/>
      <c r="AJZ1267" s="36"/>
      <c r="AKA1267" s="36"/>
      <c r="AKB1267" s="36"/>
      <c r="AKC1267" s="36"/>
      <c r="AKD1267" s="36"/>
      <c r="AKE1267" s="36"/>
      <c r="AKF1267" s="36"/>
      <c r="AKG1267" s="36"/>
      <c r="AKH1267" s="36"/>
      <c r="AKI1267" s="36"/>
      <c r="AKJ1267" s="36"/>
      <c r="AKK1267" s="36"/>
      <c r="AKL1267" s="36"/>
      <c r="AKM1267" s="36"/>
      <c r="AKN1267" s="36"/>
      <c r="AKO1267" s="36"/>
      <c r="AKP1267" s="36"/>
      <c r="AKQ1267" s="36"/>
      <c r="AKR1267" s="36"/>
      <c r="AKS1267" s="36"/>
      <c r="AKT1267" s="36"/>
      <c r="AKU1267" s="36"/>
      <c r="AKV1267" s="36"/>
      <c r="AKW1267" s="36"/>
      <c r="AKX1267" s="36"/>
      <c r="AKY1267" s="36"/>
      <c r="AKZ1267" s="36"/>
      <c r="ALA1267" s="36"/>
      <c r="ALB1267" s="36"/>
      <c r="ALC1267" s="36"/>
      <c r="ALD1267" s="36"/>
      <c r="ALE1267" s="36"/>
      <c r="ALF1267" s="36"/>
      <c r="ALG1267" s="36"/>
      <c r="ALH1267" s="36"/>
      <c r="ALI1267" s="36"/>
      <c r="ALJ1267" s="36"/>
      <c r="ALK1267" s="36"/>
      <c r="ALL1267" s="36"/>
      <c r="ALM1267" s="36"/>
      <c r="ALN1267" s="36"/>
      <c r="ALO1267" s="36"/>
      <c r="ALP1267" s="36"/>
      <c r="ALQ1267" s="36"/>
      <c r="ALR1267" s="36"/>
      <c r="ALS1267" s="36"/>
      <c r="ALT1267" s="36"/>
      <c r="ALU1267" s="36"/>
      <c r="ALV1267" s="36"/>
      <c r="ALW1267" s="36"/>
      <c r="ALX1267" s="36"/>
      <c r="ALY1267" s="36"/>
      <c r="ALZ1267" s="36"/>
      <c r="AMA1267" s="36"/>
      <c r="AMB1267" s="36"/>
      <c r="AMC1267" s="36"/>
      <c r="AMD1267" s="36"/>
      <c r="AME1267" s="36"/>
      <c r="AMF1267" s="36"/>
      <c r="AMG1267" s="36"/>
      <c r="AMH1267" s="36"/>
      <c r="AMI1267" s="36"/>
      <c r="AMJ1267" s="36"/>
      <c r="AMK1267" s="36"/>
    </row>
    <row r="1268" spans="1:1025" x14ac:dyDescent="0.2">
      <c r="A1268" s="27" t="s">
        <v>43</v>
      </c>
      <c r="B1268" s="27" t="s">
        <v>44</v>
      </c>
      <c r="C1268" s="28">
        <v>53</v>
      </c>
      <c r="D1268" s="37">
        <v>3525</v>
      </c>
      <c r="E1268" s="34" t="s">
        <v>7208</v>
      </c>
      <c r="F1268" s="38" t="s">
        <v>7203</v>
      </c>
      <c r="G1268" s="38" t="s">
        <v>7204</v>
      </c>
      <c r="H1268" s="38">
        <v>52</v>
      </c>
      <c r="I1268" s="35" t="s">
        <v>7205</v>
      </c>
      <c r="J1268" s="27" t="s">
        <v>77</v>
      </c>
      <c r="K1268" s="38"/>
      <c r="L1268" s="34" t="s">
        <v>6588</v>
      </c>
      <c r="M1268" s="38" t="s">
        <v>7206</v>
      </c>
      <c r="N1268" s="27" t="s">
        <v>795</v>
      </c>
      <c r="O1268" s="27" t="s">
        <v>189</v>
      </c>
      <c r="P1268" s="28">
        <v>170</v>
      </c>
      <c r="Q1268" s="27" t="s">
        <v>53</v>
      </c>
      <c r="R1268" s="27" t="s">
        <v>54</v>
      </c>
      <c r="S1268" s="15" t="s">
        <v>789</v>
      </c>
      <c r="T1268" s="38" t="s">
        <v>7207</v>
      </c>
      <c r="W1268"/>
      <c r="X1268"/>
      <c r="Y1268" s="36"/>
      <c r="Z1268" s="36"/>
      <c r="AA1268" s="36"/>
      <c r="AB1268" s="36"/>
      <c r="AC1268" s="36"/>
      <c r="AD1268" s="36"/>
      <c r="AE1268" s="36"/>
      <c r="AF1268" s="36"/>
      <c r="AG1268" s="36"/>
      <c r="AH1268" s="36"/>
      <c r="AI1268" s="36"/>
      <c r="AJ1268" s="36"/>
      <c r="AK1268" s="36"/>
      <c r="AL1268" s="36"/>
      <c r="AM1268" s="36"/>
      <c r="AN1268" s="36"/>
      <c r="AO1268" s="36"/>
      <c r="AP1268" s="36"/>
      <c r="AQ1268" s="36"/>
      <c r="AR1268" s="36"/>
      <c r="AS1268" s="36"/>
      <c r="AT1268" s="36"/>
      <c r="AU1268" s="36"/>
      <c r="AV1268" s="36"/>
      <c r="AW1268" s="36"/>
      <c r="AX1268" s="36"/>
      <c r="AY1268" s="36"/>
      <c r="AZ1268" s="36"/>
      <c r="BA1268" s="36"/>
      <c r="BB1268" s="36"/>
      <c r="BC1268" s="36"/>
      <c r="BD1268" s="36"/>
      <c r="BE1268" s="36"/>
      <c r="BF1268" s="36"/>
      <c r="BG1268" s="36"/>
      <c r="BH1268" s="36"/>
      <c r="BI1268" s="36"/>
      <c r="BJ1268" s="36"/>
      <c r="BK1268" s="36"/>
      <c r="BL1268" s="36"/>
      <c r="BM1268" s="36"/>
      <c r="BN1268" s="36"/>
      <c r="BO1268" s="36"/>
      <c r="BP1268" s="36"/>
      <c r="BQ1268" s="36"/>
      <c r="BR1268" s="36"/>
      <c r="BS1268" s="36"/>
      <c r="BT1268" s="36"/>
      <c r="BU1268" s="36"/>
      <c r="BV1268" s="36"/>
      <c r="BW1268" s="36"/>
      <c r="BX1268" s="36"/>
      <c r="BY1268" s="36"/>
      <c r="BZ1268" s="36"/>
      <c r="CA1268" s="36"/>
      <c r="CB1268" s="36"/>
      <c r="CC1268" s="36"/>
      <c r="CD1268" s="36"/>
      <c r="CE1268" s="36"/>
      <c r="CF1268" s="36"/>
      <c r="CG1268" s="36"/>
      <c r="CH1268" s="36"/>
      <c r="CI1268" s="36"/>
      <c r="CJ1268" s="36"/>
      <c r="CK1268" s="36"/>
      <c r="CL1268" s="36"/>
      <c r="CM1268" s="36"/>
      <c r="CN1268" s="36"/>
      <c r="CO1268" s="36"/>
      <c r="CP1268" s="36"/>
      <c r="CQ1268" s="36"/>
      <c r="CR1268" s="36"/>
      <c r="CS1268" s="36"/>
      <c r="CT1268" s="36"/>
      <c r="CU1268" s="36"/>
      <c r="CV1268" s="36"/>
      <c r="CW1268" s="36"/>
      <c r="CX1268" s="36"/>
      <c r="CY1268" s="36"/>
      <c r="CZ1268" s="36"/>
      <c r="DA1268" s="36"/>
      <c r="DB1268" s="36"/>
      <c r="DC1268" s="36"/>
      <c r="DD1268" s="36"/>
      <c r="DE1268" s="36"/>
      <c r="DF1268" s="36"/>
      <c r="DG1268" s="36"/>
      <c r="DH1268" s="36"/>
      <c r="DI1268" s="36"/>
      <c r="DJ1268" s="36"/>
      <c r="DK1268" s="36"/>
      <c r="DL1268" s="36"/>
      <c r="DM1268" s="36"/>
      <c r="DN1268" s="36"/>
      <c r="DO1268" s="36"/>
      <c r="DP1268" s="36"/>
      <c r="DQ1268" s="36"/>
      <c r="DR1268" s="36"/>
      <c r="DS1268" s="36"/>
      <c r="DT1268" s="36"/>
      <c r="DU1268" s="36"/>
      <c r="DV1268" s="36"/>
      <c r="DW1268" s="36"/>
      <c r="DX1268" s="36"/>
      <c r="DY1268" s="36"/>
      <c r="DZ1268" s="36"/>
      <c r="EA1268" s="36"/>
      <c r="EB1268" s="36"/>
      <c r="EC1268" s="36"/>
      <c r="ED1268" s="36"/>
      <c r="EE1268" s="36"/>
      <c r="EF1268" s="36"/>
      <c r="EG1268" s="36"/>
      <c r="EH1268" s="36"/>
      <c r="EI1268" s="36"/>
      <c r="EJ1268" s="36"/>
      <c r="EK1268" s="36"/>
      <c r="EL1268" s="36"/>
      <c r="EM1268" s="36"/>
      <c r="EN1268" s="36"/>
      <c r="EO1268" s="36"/>
      <c r="EP1268" s="36"/>
      <c r="EQ1268" s="36"/>
      <c r="ER1268" s="36"/>
      <c r="ES1268" s="36"/>
      <c r="ET1268" s="36"/>
      <c r="EU1268" s="36"/>
      <c r="EV1268" s="36"/>
      <c r="EW1268" s="36"/>
      <c r="EX1268" s="36"/>
      <c r="EY1268" s="36"/>
      <c r="EZ1268" s="36"/>
      <c r="FA1268" s="36"/>
      <c r="FB1268" s="36"/>
      <c r="FC1268" s="36"/>
      <c r="FD1268" s="36"/>
      <c r="FE1268" s="36"/>
      <c r="FF1268" s="36"/>
      <c r="FG1268" s="36"/>
      <c r="FH1268" s="36"/>
      <c r="FI1268" s="36"/>
      <c r="FJ1268" s="36"/>
      <c r="FK1268" s="36"/>
      <c r="FL1268" s="36"/>
      <c r="FM1268" s="36"/>
      <c r="FN1268" s="36"/>
      <c r="FO1268" s="36"/>
      <c r="FP1268" s="36"/>
      <c r="FQ1268" s="36"/>
      <c r="FR1268" s="36"/>
      <c r="FS1268" s="36"/>
      <c r="FT1268" s="36"/>
      <c r="FU1268" s="36"/>
      <c r="FV1268" s="36"/>
      <c r="FW1268" s="36"/>
      <c r="FX1268" s="36"/>
      <c r="FY1268" s="36"/>
      <c r="FZ1268" s="36"/>
      <c r="GA1268" s="36"/>
      <c r="GB1268" s="36"/>
      <c r="GC1268" s="36"/>
      <c r="GD1268" s="36"/>
      <c r="GE1268" s="36"/>
      <c r="GF1268" s="36"/>
      <c r="GG1268" s="36"/>
      <c r="GH1268" s="36"/>
      <c r="GI1268" s="36"/>
      <c r="GJ1268" s="36"/>
      <c r="GK1268" s="36"/>
      <c r="GL1268" s="36"/>
      <c r="GM1268" s="36"/>
      <c r="GN1268" s="36"/>
      <c r="GO1268" s="36"/>
      <c r="GP1268" s="36"/>
      <c r="GQ1268" s="36"/>
      <c r="GR1268" s="36"/>
      <c r="GS1268" s="36"/>
      <c r="GT1268" s="36"/>
      <c r="GU1268" s="36"/>
      <c r="GV1268" s="36"/>
      <c r="GW1268" s="36"/>
      <c r="GX1268" s="36"/>
      <c r="GY1268" s="36"/>
      <c r="GZ1268" s="36"/>
      <c r="HA1268" s="36"/>
      <c r="HB1268" s="36"/>
      <c r="HC1268" s="36"/>
      <c r="HD1268" s="36"/>
      <c r="HE1268" s="36"/>
      <c r="HF1268" s="36"/>
      <c r="HG1268" s="36"/>
      <c r="HH1268" s="36"/>
      <c r="HI1268" s="36"/>
      <c r="HJ1268" s="36"/>
      <c r="HK1268" s="36"/>
      <c r="HL1268" s="36"/>
      <c r="HM1268" s="36"/>
      <c r="HN1268" s="36"/>
      <c r="HO1268" s="36"/>
      <c r="HP1268" s="36"/>
      <c r="HQ1268" s="36"/>
      <c r="HR1268" s="36"/>
      <c r="HS1268" s="36"/>
      <c r="HT1268" s="36"/>
      <c r="HU1268" s="36"/>
      <c r="HV1268" s="36"/>
      <c r="HW1268" s="36"/>
      <c r="HX1268" s="36"/>
      <c r="HY1268" s="36"/>
      <c r="HZ1268" s="36"/>
      <c r="IA1268" s="36"/>
      <c r="IB1268" s="36"/>
      <c r="IC1268" s="36"/>
      <c r="ID1268" s="36"/>
      <c r="IE1268" s="36"/>
      <c r="IF1268" s="36"/>
      <c r="IG1268" s="36"/>
      <c r="IH1268" s="36"/>
      <c r="II1268" s="36"/>
      <c r="IJ1268" s="36"/>
      <c r="IK1268" s="36"/>
      <c r="IL1268" s="36"/>
      <c r="IM1268" s="36"/>
      <c r="IN1268" s="36"/>
      <c r="IO1268" s="36"/>
      <c r="IP1268" s="36"/>
      <c r="IQ1268" s="36"/>
      <c r="IR1268" s="36"/>
      <c r="IS1268" s="36"/>
      <c r="IT1268" s="36"/>
      <c r="IU1268" s="36"/>
      <c r="IV1268" s="36"/>
      <c r="IW1268" s="36"/>
      <c r="IX1268" s="36"/>
      <c r="IY1268" s="36"/>
      <c r="IZ1268" s="36"/>
      <c r="JA1268" s="36"/>
      <c r="JB1268" s="36"/>
      <c r="JC1268" s="36"/>
      <c r="JD1268" s="36"/>
      <c r="JE1268" s="36"/>
      <c r="JF1268" s="36"/>
      <c r="JG1268" s="36"/>
      <c r="JH1268" s="36"/>
      <c r="JI1268" s="36"/>
      <c r="JJ1268" s="36"/>
      <c r="JK1268" s="36"/>
      <c r="JL1268" s="36"/>
      <c r="JM1268" s="36"/>
      <c r="JN1268" s="36"/>
      <c r="JO1268" s="36"/>
      <c r="JP1268" s="36"/>
      <c r="JQ1268" s="36"/>
      <c r="JR1268" s="36"/>
      <c r="JS1268" s="36"/>
      <c r="JT1268" s="36"/>
      <c r="JU1268" s="36"/>
      <c r="JV1268" s="36"/>
      <c r="JW1268" s="36"/>
      <c r="JX1268" s="36"/>
      <c r="JY1268" s="36"/>
      <c r="JZ1268" s="36"/>
      <c r="KA1268" s="36"/>
      <c r="KB1268" s="36"/>
      <c r="KC1268" s="36"/>
      <c r="KD1268" s="36"/>
      <c r="KE1268" s="36"/>
      <c r="KF1268" s="36"/>
      <c r="KG1268" s="36"/>
      <c r="KH1268" s="36"/>
      <c r="KI1268" s="36"/>
      <c r="KJ1268" s="36"/>
      <c r="KK1268" s="36"/>
      <c r="KL1268" s="36"/>
      <c r="KM1268" s="36"/>
      <c r="KN1268" s="36"/>
      <c r="KO1268" s="36"/>
      <c r="KP1268" s="36"/>
      <c r="KQ1268" s="36"/>
      <c r="KR1268" s="36"/>
      <c r="KS1268" s="36"/>
      <c r="KT1268" s="36"/>
      <c r="KU1268" s="36"/>
      <c r="KV1268" s="36"/>
      <c r="KW1268" s="36"/>
      <c r="KX1268" s="36"/>
      <c r="KY1268" s="36"/>
      <c r="KZ1268" s="36"/>
      <c r="LA1268" s="36"/>
      <c r="LB1268" s="36"/>
      <c r="LC1268" s="36"/>
      <c r="LD1268" s="36"/>
      <c r="LE1268" s="36"/>
      <c r="LF1268" s="36"/>
      <c r="LG1268" s="36"/>
      <c r="LH1268" s="36"/>
      <c r="LI1268" s="36"/>
      <c r="LJ1268" s="36"/>
      <c r="LK1268" s="36"/>
      <c r="LL1268" s="36"/>
      <c r="LM1268" s="36"/>
      <c r="LN1268" s="36"/>
      <c r="LO1268" s="36"/>
      <c r="LP1268" s="36"/>
      <c r="LQ1268" s="36"/>
      <c r="LR1268" s="36"/>
      <c r="LS1268" s="36"/>
      <c r="LT1268" s="36"/>
      <c r="LU1268" s="36"/>
      <c r="LV1268" s="36"/>
      <c r="LW1268" s="36"/>
      <c r="LX1268" s="36"/>
      <c r="LY1268" s="36"/>
      <c r="LZ1268" s="36"/>
      <c r="MA1268" s="36"/>
      <c r="MB1268" s="36"/>
      <c r="MC1268" s="36"/>
      <c r="MD1268" s="36"/>
      <c r="ME1268" s="36"/>
      <c r="MF1268" s="36"/>
      <c r="MG1268" s="36"/>
      <c r="MH1268" s="36"/>
      <c r="MI1268" s="36"/>
      <c r="MJ1268" s="36"/>
      <c r="MK1268" s="36"/>
      <c r="ML1268" s="36"/>
      <c r="MM1268" s="36"/>
      <c r="MN1268" s="36"/>
      <c r="MO1268" s="36"/>
      <c r="MP1268" s="36"/>
      <c r="MQ1268" s="36"/>
      <c r="MR1268" s="36"/>
      <c r="MS1268" s="36"/>
      <c r="MT1268" s="36"/>
      <c r="MU1268" s="36"/>
      <c r="MV1268" s="36"/>
      <c r="MW1268" s="36"/>
      <c r="MX1268" s="36"/>
      <c r="MY1268" s="36"/>
      <c r="MZ1268" s="36"/>
      <c r="NA1268" s="36"/>
      <c r="NB1268" s="36"/>
      <c r="NC1268" s="36"/>
      <c r="ND1268" s="36"/>
      <c r="NE1268" s="36"/>
      <c r="NF1268" s="36"/>
      <c r="NG1268" s="36"/>
      <c r="NH1268" s="36"/>
      <c r="NI1268" s="36"/>
      <c r="NJ1268" s="36"/>
      <c r="NK1268" s="36"/>
      <c r="NL1268" s="36"/>
      <c r="NM1268" s="36"/>
      <c r="NN1268" s="36"/>
      <c r="NO1268" s="36"/>
      <c r="NP1268" s="36"/>
      <c r="NQ1268" s="36"/>
      <c r="NR1268" s="36"/>
      <c r="NS1268" s="36"/>
      <c r="NT1268" s="36"/>
      <c r="NU1268" s="36"/>
      <c r="NV1268" s="36"/>
      <c r="NW1268" s="36"/>
      <c r="NX1268" s="36"/>
      <c r="NY1268" s="36"/>
      <c r="NZ1268" s="36"/>
      <c r="OA1268" s="36"/>
      <c r="OB1268" s="36"/>
      <c r="OC1268" s="36"/>
      <c r="OD1268" s="36"/>
      <c r="OE1268" s="36"/>
      <c r="OF1268" s="36"/>
      <c r="OG1268" s="36"/>
      <c r="OH1268" s="36"/>
      <c r="OI1268" s="36"/>
      <c r="OJ1268" s="36"/>
      <c r="OK1268" s="36"/>
      <c r="OL1268" s="36"/>
      <c r="OM1268" s="36"/>
      <c r="ON1268" s="36"/>
      <c r="OO1268" s="36"/>
      <c r="OP1268" s="36"/>
      <c r="OQ1268" s="36"/>
      <c r="OR1268" s="36"/>
      <c r="OS1268" s="36"/>
      <c r="OT1268" s="36"/>
      <c r="OU1268" s="36"/>
      <c r="OV1268" s="36"/>
      <c r="OW1268" s="36"/>
      <c r="OX1268" s="36"/>
      <c r="OY1268" s="36"/>
      <c r="OZ1268" s="36"/>
      <c r="PA1268" s="36"/>
      <c r="PB1268" s="36"/>
      <c r="PC1268" s="36"/>
      <c r="PD1268" s="36"/>
      <c r="PE1268" s="36"/>
      <c r="PF1268" s="36"/>
      <c r="PG1268" s="36"/>
      <c r="PH1268" s="36"/>
      <c r="PI1268" s="36"/>
      <c r="PJ1268" s="36"/>
      <c r="PK1268" s="36"/>
      <c r="PL1268" s="36"/>
      <c r="PM1268" s="36"/>
      <c r="PN1268" s="36"/>
      <c r="PO1268" s="36"/>
      <c r="PP1268" s="36"/>
      <c r="PQ1268" s="36"/>
      <c r="PR1268" s="36"/>
      <c r="PS1268" s="36"/>
      <c r="PT1268" s="36"/>
      <c r="PU1268" s="36"/>
      <c r="PV1268" s="36"/>
      <c r="PW1268" s="36"/>
      <c r="PX1268" s="36"/>
      <c r="PY1268" s="36"/>
      <c r="PZ1268" s="36"/>
      <c r="QA1268" s="36"/>
      <c r="QB1268" s="36"/>
      <c r="QC1268" s="36"/>
      <c r="QD1268" s="36"/>
      <c r="QE1268" s="36"/>
      <c r="QF1268" s="36"/>
      <c r="QG1268" s="36"/>
      <c r="QH1268" s="36"/>
      <c r="QI1268" s="36"/>
      <c r="QJ1268" s="36"/>
      <c r="QK1268" s="36"/>
      <c r="QL1268" s="36"/>
      <c r="QM1268" s="36"/>
      <c r="QN1268" s="36"/>
      <c r="QO1268" s="36"/>
      <c r="QP1268" s="36"/>
      <c r="QQ1268" s="36"/>
      <c r="QR1268" s="36"/>
      <c r="QS1268" s="36"/>
      <c r="QT1268" s="36"/>
      <c r="QU1268" s="36"/>
      <c r="QV1268" s="36"/>
      <c r="QW1268" s="36"/>
      <c r="QX1268" s="36"/>
      <c r="QY1268" s="36"/>
      <c r="QZ1268" s="36"/>
      <c r="RA1268" s="36"/>
      <c r="RB1268" s="36"/>
      <c r="RC1268" s="36"/>
      <c r="RD1268" s="36"/>
      <c r="RE1268" s="36"/>
      <c r="RF1268" s="36"/>
      <c r="RG1268" s="36"/>
      <c r="RH1268" s="36"/>
      <c r="RI1268" s="36"/>
      <c r="RJ1268" s="36"/>
      <c r="RK1268" s="36"/>
      <c r="RL1268" s="36"/>
      <c r="RM1268" s="36"/>
      <c r="RN1268" s="36"/>
      <c r="RO1268" s="36"/>
      <c r="RP1268" s="36"/>
      <c r="RQ1268" s="36"/>
      <c r="RR1268" s="36"/>
      <c r="RS1268" s="36"/>
      <c r="RT1268" s="36"/>
      <c r="RU1268" s="36"/>
      <c r="RV1268" s="36"/>
      <c r="RW1268" s="36"/>
      <c r="RX1268" s="36"/>
      <c r="RY1268" s="36"/>
      <c r="RZ1268" s="36"/>
      <c r="SA1268" s="36"/>
      <c r="SB1268" s="36"/>
      <c r="SC1268" s="36"/>
      <c r="SD1268" s="36"/>
      <c r="SE1268" s="36"/>
      <c r="SF1268" s="36"/>
      <c r="SG1268" s="36"/>
      <c r="SH1268" s="36"/>
      <c r="SI1268" s="36"/>
      <c r="SJ1268" s="36"/>
      <c r="SK1268" s="36"/>
      <c r="SL1268" s="36"/>
      <c r="SM1268" s="36"/>
      <c r="SN1268" s="36"/>
      <c r="SO1268" s="36"/>
      <c r="SP1268" s="36"/>
      <c r="SQ1268" s="36"/>
      <c r="SR1268" s="36"/>
      <c r="SS1268" s="36"/>
      <c r="ST1268" s="36"/>
      <c r="SU1268" s="36"/>
      <c r="SV1268" s="36"/>
      <c r="SW1268" s="36"/>
      <c r="SX1268" s="36"/>
      <c r="SY1268" s="36"/>
      <c r="SZ1268" s="36"/>
      <c r="TA1268" s="36"/>
      <c r="TB1268" s="36"/>
      <c r="TC1268" s="36"/>
      <c r="TD1268" s="36"/>
      <c r="TE1268" s="36"/>
      <c r="TF1268" s="36"/>
      <c r="TG1268" s="36"/>
      <c r="TH1268" s="36"/>
      <c r="TI1268" s="36"/>
      <c r="TJ1268" s="36"/>
      <c r="TK1268" s="36"/>
      <c r="TL1268" s="36"/>
      <c r="TM1268" s="36"/>
      <c r="TN1268" s="36"/>
      <c r="TO1268" s="36"/>
      <c r="TP1268" s="36"/>
      <c r="TQ1268" s="36"/>
      <c r="TR1268" s="36"/>
      <c r="TS1268" s="36"/>
      <c r="TT1268" s="36"/>
      <c r="TU1268" s="36"/>
      <c r="TV1268" s="36"/>
      <c r="TW1268" s="36"/>
      <c r="TX1268" s="36"/>
      <c r="TY1268" s="36"/>
      <c r="TZ1268" s="36"/>
      <c r="UA1268" s="36"/>
      <c r="UB1268" s="36"/>
      <c r="UC1268" s="36"/>
      <c r="UD1268" s="36"/>
      <c r="UE1268" s="36"/>
      <c r="UF1268" s="36"/>
      <c r="UG1268" s="36"/>
      <c r="UH1268" s="36"/>
      <c r="UI1268" s="36"/>
      <c r="UJ1268" s="36"/>
      <c r="UK1268" s="36"/>
      <c r="UL1268" s="36"/>
      <c r="UM1268" s="36"/>
      <c r="UN1268" s="36"/>
      <c r="UO1268" s="36"/>
      <c r="UP1268" s="36"/>
      <c r="UQ1268" s="36"/>
      <c r="UR1268" s="36"/>
      <c r="US1268" s="36"/>
      <c r="UT1268" s="36"/>
      <c r="UU1268" s="36"/>
      <c r="UV1268" s="36"/>
      <c r="UW1268" s="36"/>
      <c r="UX1268" s="36"/>
      <c r="UY1268" s="36"/>
      <c r="UZ1268" s="36"/>
      <c r="VA1268" s="36"/>
      <c r="VB1268" s="36"/>
      <c r="VC1268" s="36"/>
      <c r="VD1268" s="36"/>
      <c r="VE1268" s="36"/>
      <c r="VF1268" s="36"/>
      <c r="VG1268" s="36"/>
      <c r="VH1268" s="36"/>
      <c r="VI1268" s="36"/>
      <c r="VJ1268" s="36"/>
      <c r="VK1268" s="36"/>
      <c r="VL1268" s="36"/>
      <c r="VM1268" s="36"/>
      <c r="VN1268" s="36"/>
      <c r="VO1268" s="36"/>
      <c r="VP1268" s="36"/>
      <c r="VQ1268" s="36"/>
      <c r="VR1268" s="36"/>
      <c r="VS1268" s="36"/>
      <c r="VT1268" s="36"/>
      <c r="VU1268" s="36"/>
      <c r="VV1268" s="36"/>
      <c r="VW1268" s="36"/>
      <c r="VX1268" s="36"/>
      <c r="VY1268" s="36"/>
      <c r="VZ1268" s="36"/>
      <c r="WA1268" s="36"/>
      <c r="WB1268" s="36"/>
      <c r="WC1268" s="36"/>
      <c r="WD1268" s="36"/>
      <c r="WE1268" s="36"/>
      <c r="WF1268" s="36"/>
      <c r="WG1268" s="36"/>
      <c r="WH1268" s="36"/>
      <c r="WI1268" s="36"/>
      <c r="WJ1268" s="36"/>
      <c r="WK1268" s="36"/>
      <c r="WL1268" s="36"/>
      <c r="WM1268" s="36"/>
      <c r="WN1268" s="36"/>
      <c r="WO1268" s="36"/>
      <c r="WP1268" s="36"/>
      <c r="WQ1268" s="36"/>
      <c r="WR1268" s="36"/>
      <c r="WS1268" s="36"/>
      <c r="WT1268" s="36"/>
      <c r="WU1268" s="36"/>
      <c r="WV1268" s="36"/>
      <c r="WW1268" s="36"/>
      <c r="WX1268" s="36"/>
      <c r="WY1268" s="36"/>
      <c r="WZ1268" s="36"/>
      <c r="XA1268" s="36"/>
      <c r="XB1268" s="36"/>
      <c r="XC1268" s="36"/>
      <c r="XD1268" s="36"/>
      <c r="XE1268" s="36"/>
      <c r="XF1268" s="36"/>
      <c r="XG1268" s="36"/>
      <c r="XH1268" s="36"/>
      <c r="XI1268" s="36"/>
      <c r="XJ1268" s="36"/>
      <c r="XK1268" s="36"/>
      <c r="XL1268" s="36"/>
      <c r="XM1268" s="36"/>
      <c r="XN1268" s="36"/>
      <c r="XO1268" s="36"/>
      <c r="XP1268" s="36"/>
      <c r="XQ1268" s="36"/>
      <c r="XR1268" s="36"/>
      <c r="XS1268" s="36"/>
      <c r="XT1268" s="36"/>
      <c r="XU1268" s="36"/>
      <c r="XV1268" s="36"/>
      <c r="XW1268" s="36"/>
      <c r="XX1268" s="36"/>
      <c r="XY1268" s="36"/>
      <c r="XZ1268" s="36"/>
      <c r="YA1268" s="36"/>
      <c r="YB1268" s="36"/>
      <c r="YC1268" s="36"/>
      <c r="YD1268" s="36"/>
      <c r="YE1268" s="36"/>
      <c r="YF1268" s="36"/>
      <c r="YG1268" s="36"/>
      <c r="YH1268" s="36"/>
      <c r="YI1268" s="36"/>
      <c r="YJ1268" s="36"/>
      <c r="YK1268" s="36"/>
      <c r="YL1268" s="36"/>
      <c r="YM1268" s="36"/>
      <c r="YN1268" s="36"/>
      <c r="YO1268" s="36"/>
      <c r="YP1268" s="36"/>
      <c r="YQ1268" s="36"/>
      <c r="YR1268" s="36"/>
      <c r="YS1268" s="36"/>
      <c r="YT1268" s="36"/>
      <c r="YU1268" s="36"/>
      <c r="YV1268" s="36"/>
      <c r="YW1268" s="36"/>
      <c r="YX1268" s="36"/>
      <c r="YY1268" s="36"/>
      <c r="YZ1268" s="36"/>
      <c r="ZA1268" s="36"/>
      <c r="ZB1268" s="36"/>
      <c r="ZC1268" s="36"/>
      <c r="ZD1268" s="36"/>
      <c r="ZE1268" s="36"/>
      <c r="ZF1268" s="36"/>
      <c r="ZG1268" s="36"/>
      <c r="ZH1268" s="36"/>
      <c r="ZI1268" s="36"/>
      <c r="ZJ1268" s="36"/>
      <c r="ZK1268" s="36"/>
      <c r="ZL1268" s="36"/>
      <c r="ZM1268" s="36"/>
      <c r="ZN1268" s="36"/>
      <c r="ZO1268" s="36"/>
      <c r="ZP1268" s="36"/>
      <c r="ZQ1268" s="36"/>
      <c r="ZR1268" s="36"/>
      <c r="ZS1268" s="36"/>
      <c r="ZT1268" s="36"/>
      <c r="ZU1268" s="36"/>
      <c r="ZV1268" s="36"/>
      <c r="ZW1268" s="36"/>
      <c r="ZX1268" s="36"/>
      <c r="ZY1268" s="36"/>
      <c r="ZZ1268" s="36"/>
      <c r="AAA1268" s="36"/>
      <c r="AAB1268" s="36"/>
      <c r="AAC1268" s="36"/>
      <c r="AAD1268" s="36"/>
      <c r="AAE1268" s="36"/>
      <c r="AAF1268" s="36"/>
      <c r="AAG1268" s="36"/>
      <c r="AAH1268" s="36"/>
      <c r="AAI1268" s="36"/>
      <c r="AAJ1268" s="36"/>
      <c r="AAK1268" s="36"/>
      <c r="AAL1268" s="36"/>
      <c r="AAM1268" s="36"/>
      <c r="AAN1268" s="36"/>
      <c r="AAO1268" s="36"/>
      <c r="AAP1268" s="36"/>
      <c r="AAQ1268" s="36"/>
      <c r="AAR1268" s="36"/>
      <c r="AAS1268" s="36"/>
      <c r="AAT1268" s="36"/>
      <c r="AAU1268" s="36"/>
      <c r="AAV1268" s="36"/>
      <c r="AAW1268" s="36"/>
      <c r="AAX1268" s="36"/>
      <c r="AAY1268" s="36"/>
      <c r="AAZ1268" s="36"/>
      <c r="ABA1268" s="36"/>
      <c r="ABB1268" s="36"/>
      <c r="ABC1268" s="36"/>
      <c r="ABD1268" s="36"/>
      <c r="ABE1268" s="36"/>
      <c r="ABF1268" s="36"/>
      <c r="ABG1268" s="36"/>
      <c r="ABH1268" s="36"/>
      <c r="ABI1268" s="36"/>
      <c r="ABJ1268" s="36"/>
      <c r="ABK1268" s="36"/>
      <c r="ABL1268" s="36"/>
      <c r="ABM1268" s="36"/>
      <c r="ABN1268" s="36"/>
      <c r="ABO1268" s="36"/>
      <c r="ABP1268" s="36"/>
      <c r="ABQ1268" s="36"/>
      <c r="ABR1268" s="36"/>
      <c r="ABS1268" s="36"/>
      <c r="ABT1268" s="36"/>
      <c r="ABU1268" s="36"/>
      <c r="ABV1268" s="36"/>
      <c r="ABW1268" s="36"/>
      <c r="ABX1268" s="36"/>
      <c r="ABY1268" s="36"/>
      <c r="ABZ1268" s="36"/>
      <c r="ACA1268" s="36"/>
      <c r="ACB1268" s="36"/>
      <c r="ACC1268" s="36"/>
      <c r="ACD1268" s="36"/>
      <c r="ACE1268" s="36"/>
      <c r="ACF1268" s="36"/>
      <c r="ACG1268" s="36"/>
      <c r="ACH1268" s="36"/>
      <c r="ACI1268" s="36"/>
      <c r="ACJ1268" s="36"/>
      <c r="ACK1268" s="36"/>
      <c r="ACL1268" s="36"/>
      <c r="ACM1268" s="36"/>
      <c r="ACN1268" s="36"/>
      <c r="ACO1268" s="36"/>
      <c r="ACP1268" s="36"/>
      <c r="ACQ1268" s="36"/>
      <c r="ACR1268" s="36"/>
      <c r="ACS1268" s="36"/>
      <c r="ACT1268" s="36"/>
      <c r="ACU1268" s="36"/>
      <c r="ACV1268" s="36"/>
      <c r="ACW1268" s="36"/>
      <c r="ACX1268" s="36"/>
      <c r="ACY1268" s="36"/>
      <c r="ACZ1268" s="36"/>
      <c r="ADA1268" s="36"/>
      <c r="ADB1268" s="36"/>
      <c r="ADC1268" s="36"/>
      <c r="ADD1268" s="36"/>
      <c r="ADE1268" s="36"/>
      <c r="ADF1268" s="36"/>
      <c r="ADG1268" s="36"/>
      <c r="ADH1268" s="36"/>
      <c r="ADI1268" s="36"/>
      <c r="ADJ1268" s="36"/>
      <c r="ADK1268" s="36"/>
      <c r="ADL1268" s="36"/>
      <c r="ADM1268" s="36"/>
      <c r="ADN1268" s="36"/>
      <c r="ADO1268" s="36"/>
      <c r="ADP1268" s="36"/>
      <c r="ADQ1268" s="36"/>
      <c r="ADR1268" s="36"/>
      <c r="ADS1268" s="36"/>
      <c r="ADT1268" s="36"/>
      <c r="ADU1268" s="36"/>
      <c r="ADV1268" s="36"/>
      <c r="ADW1268" s="36"/>
      <c r="ADX1268" s="36"/>
      <c r="ADY1268" s="36"/>
      <c r="ADZ1268" s="36"/>
      <c r="AEA1268" s="36"/>
      <c r="AEB1268" s="36"/>
      <c r="AEC1268" s="36"/>
      <c r="AED1268" s="36"/>
      <c r="AEE1268" s="36"/>
      <c r="AEF1268" s="36"/>
      <c r="AEG1268" s="36"/>
      <c r="AEH1268" s="36"/>
      <c r="AEI1268" s="36"/>
      <c r="AEJ1268" s="36"/>
      <c r="AEK1268" s="36"/>
      <c r="AEL1268" s="36"/>
      <c r="AEM1268" s="36"/>
      <c r="AEN1268" s="36"/>
      <c r="AEO1268" s="36"/>
      <c r="AEP1268" s="36"/>
      <c r="AEQ1268" s="36"/>
      <c r="AER1268" s="36"/>
      <c r="AES1268" s="36"/>
      <c r="AET1268" s="36"/>
      <c r="AEU1268" s="36"/>
      <c r="AEV1268" s="36"/>
      <c r="AEW1268" s="36"/>
      <c r="AEX1268" s="36"/>
      <c r="AEY1268" s="36"/>
      <c r="AEZ1268" s="36"/>
      <c r="AFA1268" s="36"/>
      <c r="AFB1268" s="36"/>
      <c r="AFC1268" s="36"/>
      <c r="AFD1268" s="36"/>
      <c r="AFE1268" s="36"/>
      <c r="AFF1268" s="36"/>
      <c r="AFG1268" s="36"/>
      <c r="AFH1268" s="36"/>
      <c r="AFI1268" s="36"/>
      <c r="AFJ1268" s="36"/>
      <c r="AFK1268" s="36"/>
      <c r="AFL1268" s="36"/>
      <c r="AFM1268" s="36"/>
      <c r="AFN1268" s="36"/>
      <c r="AFO1268" s="36"/>
      <c r="AFP1268" s="36"/>
      <c r="AFQ1268" s="36"/>
      <c r="AFR1268" s="36"/>
      <c r="AFS1268" s="36"/>
      <c r="AFT1268" s="36"/>
      <c r="AFU1268" s="36"/>
      <c r="AFV1268" s="36"/>
      <c r="AFW1268" s="36"/>
      <c r="AFX1268" s="36"/>
      <c r="AFY1268" s="36"/>
      <c r="AFZ1268" s="36"/>
      <c r="AGA1268" s="36"/>
      <c r="AGB1268" s="36"/>
      <c r="AGC1268" s="36"/>
      <c r="AGD1268" s="36"/>
      <c r="AGE1268" s="36"/>
      <c r="AGF1268" s="36"/>
      <c r="AGG1268" s="36"/>
      <c r="AGH1268" s="36"/>
      <c r="AGI1268" s="36"/>
      <c r="AGJ1268" s="36"/>
      <c r="AGK1268" s="36"/>
      <c r="AGL1268" s="36"/>
      <c r="AGM1268" s="36"/>
      <c r="AGN1268" s="36"/>
      <c r="AGO1268" s="36"/>
      <c r="AGP1268" s="36"/>
      <c r="AGQ1268" s="36"/>
      <c r="AGR1268" s="36"/>
      <c r="AGS1268" s="36"/>
      <c r="AGT1268" s="36"/>
      <c r="AGU1268" s="36"/>
      <c r="AGV1268" s="36"/>
      <c r="AGW1268" s="36"/>
      <c r="AGX1268" s="36"/>
      <c r="AGY1268" s="36"/>
      <c r="AGZ1268" s="36"/>
      <c r="AHA1268" s="36"/>
      <c r="AHB1268" s="36"/>
      <c r="AHC1268" s="36"/>
      <c r="AHD1268" s="36"/>
      <c r="AHE1268" s="36"/>
      <c r="AHF1268" s="36"/>
      <c r="AHG1268" s="36"/>
      <c r="AHH1268" s="36"/>
      <c r="AHI1268" s="36"/>
      <c r="AHJ1268" s="36"/>
      <c r="AHK1268" s="36"/>
      <c r="AHL1268" s="36"/>
      <c r="AHM1268" s="36"/>
      <c r="AHN1268" s="36"/>
      <c r="AHO1268" s="36"/>
      <c r="AHP1268" s="36"/>
      <c r="AHQ1268" s="36"/>
      <c r="AHR1268" s="36"/>
      <c r="AHS1268" s="36"/>
      <c r="AHT1268" s="36"/>
      <c r="AHU1268" s="36"/>
      <c r="AHV1268" s="36"/>
      <c r="AHW1268" s="36"/>
      <c r="AHX1268" s="36"/>
      <c r="AHY1268" s="36"/>
      <c r="AHZ1268" s="36"/>
      <c r="AIA1268" s="36"/>
      <c r="AIB1268" s="36"/>
      <c r="AIC1268" s="36"/>
      <c r="AID1268" s="36"/>
      <c r="AIE1268" s="36"/>
      <c r="AIF1268" s="36"/>
      <c r="AIG1268" s="36"/>
      <c r="AIH1268" s="36"/>
      <c r="AII1268" s="36"/>
      <c r="AIJ1268" s="36"/>
      <c r="AIK1268" s="36"/>
      <c r="AIL1268" s="36"/>
      <c r="AIM1268" s="36"/>
      <c r="AIN1268" s="36"/>
      <c r="AIO1268" s="36"/>
      <c r="AIP1268" s="36"/>
      <c r="AIQ1268" s="36"/>
      <c r="AIR1268" s="36"/>
      <c r="AIS1268" s="36"/>
      <c r="AIT1268" s="36"/>
      <c r="AIU1268" s="36"/>
      <c r="AIV1268" s="36"/>
      <c r="AIW1268" s="36"/>
      <c r="AIX1268" s="36"/>
      <c r="AIY1268" s="36"/>
      <c r="AIZ1268" s="36"/>
      <c r="AJA1268" s="36"/>
      <c r="AJB1268" s="36"/>
      <c r="AJC1268" s="36"/>
      <c r="AJD1268" s="36"/>
      <c r="AJE1268" s="36"/>
      <c r="AJF1268" s="36"/>
      <c r="AJG1268" s="36"/>
      <c r="AJH1268" s="36"/>
      <c r="AJI1268" s="36"/>
      <c r="AJJ1268" s="36"/>
      <c r="AJK1268" s="36"/>
      <c r="AJL1268" s="36"/>
      <c r="AJM1268" s="36"/>
      <c r="AJN1268" s="36"/>
      <c r="AJO1268" s="36"/>
      <c r="AJP1268" s="36"/>
      <c r="AJQ1268" s="36"/>
      <c r="AJR1268" s="36"/>
      <c r="AJS1268" s="36"/>
      <c r="AJT1268" s="36"/>
      <c r="AJU1268" s="36"/>
      <c r="AJV1268" s="36"/>
      <c r="AJW1268" s="36"/>
      <c r="AJX1268" s="36"/>
      <c r="AJY1268" s="36"/>
      <c r="AJZ1268" s="36"/>
      <c r="AKA1268" s="36"/>
      <c r="AKB1268" s="36"/>
      <c r="AKC1268" s="36"/>
      <c r="AKD1268" s="36"/>
      <c r="AKE1268" s="36"/>
      <c r="AKF1268" s="36"/>
      <c r="AKG1268" s="36"/>
      <c r="AKH1268" s="36"/>
      <c r="AKI1268" s="36"/>
      <c r="AKJ1268" s="36"/>
      <c r="AKK1268" s="36"/>
      <c r="AKL1268" s="36"/>
      <c r="AKM1268" s="36"/>
      <c r="AKN1268" s="36"/>
      <c r="AKO1268" s="36"/>
      <c r="AKP1268" s="36"/>
      <c r="AKQ1268" s="36"/>
      <c r="AKR1268" s="36"/>
      <c r="AKS1268" s="36"/>
      <c r="AKT1268" s="36"/>
      <c r="AKU1268" s="36"/>
      <c r="AKV1268" s="36"/>
      <c r="AKW1268" s="36"/>
      <c r="AKX1268" s="36"/>
      <c r="AKY1268" s="36"/>
      <c r="AKZ1268" s="36"/>
      <c r="ALA1268" s="36"/>
      <c r="ALB1268" s="36"/>
      <c r="ALC1268" s="36"/>
      <c r="ALD1268" s="36"/>
      <c r="ALE1268" s="36"/>
      <c r="ALF1268" s="36"/>
      <c r="ALG1268" s="36"/>
      <c r="ALH1268" s="36"/>
      <c r="ALI1268" s="36"/>
      <c r="ALJ1268" s="36"/>
      <c r="ALK1268" s="36"/>
      <c r="ALL1268" s="36"/>
      <c r="ALM1268" s="36"/>
      <c r="ALN1268" s="36"/>
      <c r="ALO1268" s="36"/>
      <c r="ALP1268" s="36"/>
      <c r="ALQ1268" s="36"/>
      <c r="ALR1268" s="36"/>
      <c r="ALS1268" s="36"/>
      <c r="ALT1268" s="36"/>
      <c r="ALU1268" s="36"/>
      <c r="ALV1268" s="36"/>
      <c r="ALW1268" s="36"/>
      <c r="ALX1268" s="36"/>
      <c r="ALY1268" s="36"/>
      <c r="ALZ1268" s="36"/>
      <c r="AMA1268" s="36"/>
      <c r="AMB1268" s="36"/>
      <c r="AMC1268" s="36"/>
      <c r="AMD1268" s="36"/>
      <c r="AME1268" s="36"/>
      <c r="AMF1268" s="36"/>
      <c r="AMG1268" s="36"/>
      <c r="AMH1268" s="36"/>
      <c r="AMI1268" s="36"/>
      <c r="AMJ1268" s="36"/>
      <c r="AMK1268" s="36"/>
    </row>
    <row r="1269" spans="1:1025" x14ac:dyDescent="0.2">
      <c r="A1269" s="27" t="s">
        <v>43</v>
      </c>
      <c r="B1269" s="27" t="s">
        <v>60</v>
      </c>
      <c r="C1269" s="28">
        <v>43</v>
      </c>
      <c r="D1269" s="37">
        <v>4221</v>
      </c>
      <c r="E1269" s="34" t="s">
        <v>7209</v>
      </c>
      <c r="F1269" s="38" t="s">
        <v>257</v>
      </c>
      <c r="G1269" s="38" t="s">
        <v>7210</v>
      </c>
      <c r="H1269" s="38">
        <v>48</v>
      </c>
      <c r="I1269" s="35" t="s">
        <v>7211</v>
      </c>
      <c r="J1269" s="27" t="s">
        <v>77</v>
      </c>
      <c r="K1269" s="38"/>
      <c r="L1269" s="34" t="s">
        <v>7212</v>
      </c>
      <c r="M1269" s="38" t="s">
        <v>7213</v>
      </c>
      <c r="N1269" s="27" t="s">
        <v>80</v>
      </c>
      <c r="O1269" s="27" t="s">
        <v>105</v>
      </c>
      <c r="P1269" s="28">
        <v>181</v>
      </c>
      <c r="Q1269" s="27" t="s">
        <v>190</v>
      </c>
      <c r="R1269" s="27" t="s">
        <v>54</v>
      </c>
      <c r="S1269" s="15" t="s">
        <v>70</v>
      </c>
      <c r="T1269" s="38"/>
      <c r="W1269"/>
      <c r="X1269"/>
      <c r="Y1269" s="36"/>
      <c r="Z1269" s="36"/>
      <c r="AA1269" s="36"/>
      <c r="AB1269" s="36"/>
      <c r="AC1269" s="36"/>
      <c r="AD1269" s="36"/>
      <c r="AE1269" s="36"/>
      <c r="AF1269" s="36"/>
      <c r="AG1269" s="36"/>
      <c r="AH1269" s="36"/>
      <c r="AI1269" s="36"/>
      <c r="AJ1269" s="36"/>
      <c r="AK1269" s="36"/>
      <c r="AL1269" s="36"/>
      <c r="AM1269" s="36"/>
      <c r="AN1269" s="36"/>
      <c r="AO1269" s="36"/>
      <c r="AP1269" s="36"/>
      <c r="AQ1269" s="36"/>
      <c r="AR1269" s="36"/>
      <c r="AS1269" s="36"/>
      <c r="AT1269" s="36"/>
      <c r="AU1269" s="36"/>
      <c r="AV1269" s="36"/>
      <c r="AW1269" s="36"/>
      <c r="AX1269" s="36"/>
      <c r="AY1269" s="36"/>
      <c r="AZ1269" s="36"/>
      <c r="BA1269" s="36"/>
      <c r="BB1269" s="36"/>
      <c r="BC1269" s="36"/>
      <c r="BD1269" s="36"/>
      <c r="BE1269" s="36"/>
      <c r="BF1269" s="36"/>
      <c r="BG1269" s="36"/>
      <c r="BH1269" s="36"/>
      <c r="BI1269" s="36"/>
      <c r="BJ1269" s="36"/>
      <c r="BK1269" s="36"/>
      <c r="BL1269" s="36"/>
      <c r="BM1269" s="36"/>
      <c r="BN1269" s="36"/>
      <c r="BO1269" s="36"/>
      <c r="BP1269" s="36"/>
      <c r="BQ1269" s="36"/>
      <c r="BR1269" s="36"/>
      <c r="BS1269" s="36"/>
      <c r="BT1269" s="36"/>
      <c r="BU1269" s="36"/>
      <c r="BV1269" s="36"/>
      <c r="BW1269" s="36"/>
      <c r="BX1269" s="36"/>
      <c r="BY1269" s="36"/>
      <c r="BZ1269" s="36"/>
      <c r="CA1269" s="36"/>
      <c r="CB1269" s="36"/>
      <c r="CC1269" s="36"/>
      <c r="CD1269" s="36"/>
      <c r="CE1269" s="36"/>
      <c r="CF1269" s="36"/>
      <c r="CG1269" s="36"/>
      <c r="CH1269" s="36"/>
      <c r="CI1269" s="36"/>
      <c r="CJ1269" s="36"/>
      <c r="CK1269" s="36"/>
      <c r="CL1269" s="36"/>
      <c r="CM1269" s="36"/>
      <c r="CN1269" s="36"/>
      <c r="CO1269" s="36"/>
      <c r="CP1269" s="36"/>
      <c r="CQ1269" s="36"/>
      <c r="CR1269" s="36"/>
      <c r="CS1269" s="36"/>
      <c r="CT1269" s="36"/>
      <c r="CU1269" s="36"/>
      <c r="CV1269" s="36"/>
      <c r="CW1269" s="36"/>
      <c r="CX1269" s="36"/>
      <c r="CY1269" s="36"/>
      <c r="CZ1269" s="36"/>
      <c r="DA1269" s="36"/>
      <c r="DB1269" s="36"/>
      <c r="DC1269" s="36"/>
      <c r="DD1269" s="36"/>
      <c r="DE1269" s="36"/>
      <c r="DF1269" s="36"/>
      <c r="DG1269" s="36"/>
      <c r="DH1269" s="36"/>
      <c r="DI1269" s="36"/>
      <c r="DJ1269" s="36"/>
      <c r="DK1269" s="36"/>
      <c r="DL1269" s="36"/>
      <c r="DM1269" s="36"/>
      <c r="DN1269" s="36"/>
      <c r="DO1269" s="36"/>
      <c r="DP1269" s="36"/>
      <c r="DQ1269" s="36"/>
      <c r="DR1269" s="36"/>
      <c r="DS1269" s="36"/>
      <c r="DT1269" s="36"/>
      <c r="DU1269" s="36"/>
      <c r="DV1269" s="36"/>
      <c r="DW1269" s="36"/>
      <c r="DX1269" s="36"/>
      <c r="DY1269" s="36"/>
      <c r="DZ1269" s="36"/>
      <c r="EA1269" s="36"/>
      <c r="EB1269" s="36"/>
      <c r="EC1269" s="36"/>
      <c r="ED1269" s="36"/>
      <c r="EE1269" s="36"/>
      <c r="EF1269" s="36"/>
      <c r="EG1269" s="36"/>
      <c r="EH1269" s="36"/>
      <c r="EI1269" s="36"/>
      <c r="EJ1269" s="36"/>
      <c r="EK1269" s="36"/>
      <c r="EL1269" s="36"/>
      <c r="EM1269" s="36"/>
      <c r="EN1269" s="36"/>
      <c r="EO1269" s="36"/>
      <c r="EP1269" s="36"/>
      <c r="EQ1269" s="36"/>
      <c r="ER1269" s="36"/>
      <c r="ES1269" s="36"/>
      <c r="ET1269" s="36"/>
      <c r="EU1269" s="36"/>
      <c r="EV1269" s="36"/>
      <c r="EW1269" s="36"/>
      <c r="EX1269" s="36"/>
      <c r="EY1269" s="36"/>
      <c r="EZ1269" s="36"/>
      <c r="FA1269" s="36"/>
      <c r="FB1269" s="36"/>
      <c r="FC1269" s="36"/>
      <c r="FD1269" s="36"/>
      <c r="FE1269" s="36"/>
      <c r="FF1269" s="36"/>
      <c r="FG1269" s="36"/>
      <c r="FH1269" s="36"/>
      <c r="FI1269" s="36"/>
      <c r="FJ1269" s="36"/>
      <c r="FK1269" s="36"/>
      <c r="FL1269" s="36"/>
      <c r="FM1269" s="36"/>
      <c r="FN1269" s="36"/>
      <c r="FO1269" s="36"/>
      <c r="FP1269" s="36"/>
      <c r="FQ1269" s="36"/>
      <c r="FR1269" s="36"/>
      <c r="FS1269" s="36"/>
      <c r="FT1269" s="36"/>
      <c r="FU1269" s="36"/>
      <c r="FV1269" s="36"/>
      <c r="FW1269" s="36"/>
      <c r="FX1269" s="36"/>
      <c r="FY1269" s="36"/>
      <c r="FZ1269" s="36"/>
      <c r="GA1269" s="36"/>
      <c r="GB1269" s="36"/>
      <c r="GC1269" s="36"/>
      <c r="GD1269" s="36"/>
      <c r="GE1269" s="36"/>
      <c r="GF1269" s="36"/>
      <c r="GG1269" s="36"/>
      <c r="GH1269" s="36"/>
      <c r="GI1269" s="36"/>
      <c r="GJ1269" s="36"/>
      <c r="GK1269" s="36"/>
      <c r="GL1269" s="36"/>
      <c r="GM1269" s="36"/>
      <c r="GN1269" s="36"/>
      <c r="GO1269" s="36"/>
      <c r="GP1269" s="36"/>
      <c r="GQ1269" s="36"/>
      <c r="GR1269" s="36"/>
      <c r="GS1269" s="36"/>
      <c r="GT1269" s="36"/>
      <c r="GU1269" s="36"/>
      <c r="GV1269" s="36"/>
      <c r="GW1269" s="36"/>
      <c r="GX1269" s="36"/>
      <c r="GY1269" s="36"/>
      <c r="GZ1269" s="36"/>
      <c r="HA1269" s="36"/>
      <c r="HB1269" s="36"/>
      <c r="HC1269" s="36"/>
      <c r="HD1269" s="36"/>
      <c r="HE1269" s="36"/>
      <c r="HF1269" s="36"/>
      <c r="HG1269" s="36"/>
      <c r="HH1269" s="36"/>
      <c r="HI1269" s="36"/>
      <c r="HJ1269" s="36"/>
      <c r="HK1269" s="36"/>
      <c r="HL1269" s="36"/>
      <c r="HM1269" s="36"/>
      <c r="HN1269" s="36"/>
      <c r="HO1269" s="36"/>
      <c r="HP1269" s="36"/>
      <c r="HQ1269" s="36"/>
      <c r="HR1269" s="36"/>
      <c r="HS1269" s="36"/>
      <c r="HT1269" s="36"/>
      <c r="HU1269" s="36"/>
      <c r="HV1269" s="36"/>
      <c r="HW1269" s="36"/>
      <c r="HX1269" s="36"/>
      <c r="HY1269" s="36"/>
      <c r="HZ1269" s="36"/>
      <c r="IA1269" s="36"/>
      <c r="IB1269" s="36"/>
      <c r="IC1269" s="36"/>
      <c r="ID1269" s="36"/>
      <c r="IE1269" s="36"/>
      <c r="IF1269" s="36"/>
      <c r="IG1269" s="36"/>
      <c r="IH1269" s="36"/>
      <c r="II1269" s="36"/>
      <c r="IJ1269" s="36"/>
      <c r="IK1269" s="36"/>
      <c r="IL1269" s="36"/>
      <c r="IM1269" s="36"/>
      <c r="IN1269" s="36"/>
      <c r="IO1269" s="36"/>
      <c r="IP1269" s="36"/>
      <c r="IQ1269" s="36"/>
      <c r="IR1269" s="36"/>
      <c r="IS1269" s="36"/>
      <c r="IT1269" s="36"/>
      <c r="IU1269" s="36"/>
      <c r="IV1269" s="36"/>
      <c r="IW1269" s="36"/>
      <c r="IX1269" s="36"/>
      <c r="IY1269" s="36"/>
      <c r="IZ1269" s="36"/>
      <c r="JA1269" s="36"/>
      <c r="JB1269" s="36"/>
      <c r="JC1269" s="36"/>
      <c r="JD1269" s="36"/>
      <c r="JE1269" s="36"/>
      <c r="JF1269" s="36"/>
      <c r="JG1269" s="36"/>
      <c r="JH1269" s="36"/>
      <c r="JI1269" s="36"/>
      <c r="JJ1269" s="36"/>
      <c r="JK1269" s="36"/>
      <c r="JL1269" s="36"/>
      <c r="JM1269" s="36"/>
      <c r="JN1269" s="36"/>
      <c r="JO1269" s="36"/>
      <c r="JP1269" s="36"/>
      <c r="JQ1269" s="36"/>
      <c r="JR1269" s="36"/>
      <c r="JS1269" s="36"/>
      <c r="JT1269" s="36"/>
      <c r="JU1269" s="36"/>
      <c r="JV1269" s="36"/>
      <c r="JW1269" s="36"/>
      <c r="JX1269" s="36"/>
      <c r="JY1269" s="36"/>
      <c r="JZ1269" s="36"/>
      <c r="KA1269" s="36"/>
      <c r="KB1269" s="36"/>
      <c r="KC1269" s="36"/>
      <c r="KD1269" s="36"/>
      <c r="KE1269" s="36"/>
      <c r="KF1269" s="36"/>
      <c r="KG1269" s="36"/>
      <c r="KH1269" s="36"/>
      <c r="KI1269" s="36"/>
      <c r="KJ1269" s="36"/>
      <c r="KK1269" s="36"/>
      <c r="KL1269" s="36"/>
      <c r="KM1269" s="36"/>
      <c r="KN1269" s="36"/>
      <c r="KO1269" s="36"/>
      <c r="KP1269" s="36"/>
      <c r="KQ1269" s="36"/>
      <c r="KR1269" s="36"/>
      <c r="KS1269" s="36"/>
      <c r="KT1269" s="36"/>
      <c r="KU1269" s="36"/>
      <c r="KV1269" s="36"/>
      <c r="KW1269" s="36"/>
      <c r="KX1269" s="36"/>
      <c r="KY1269" s="36"/>
      <c r="KZ1269" s="36"/>
      <c r="LA1269" s="36"/>
      <c r="LB1269" s="36"/>
      <c r="LC1269" s="36"/>
      <c r="LD1269" s="36"/>
      <c r="LE1269" s="36"/>
      <c r="LF1269" s="36"/>
      <c r="LG1269" s="36"/>
      <c r="LH1269" s="36"/>
      <c r="LI1269" s="36"/>
      <c r="LJ1269" s="36"/>
      <c r="LK1269" s="36"/>
      <c r="LL1269" s="36"/>
      <c r="LM1269" s="36"/>
      <c r="LN1269" s="36"/>
      <c r="LO1269" s="36"/>
      <c r="LP1269" s="36"/>
      <c r="LQ1269" s="36"/>
      <c r="LR1269" s="36"/>
      <c r="LS1269" s="36"/>
      <c r="LT1269" s="36"/>
      <c r="LU1269" s="36"/>
      <c r="LV1269" s="36"/>
      <c r="LW1269" s="36"/>
      <c r="LX1269" s="36"/>
      <c r="LY1269" s="36"/>
      <c r="LZ1269" s="36"/>
      <c r="MA1269" s="36"/>
      <c r="MB1269" s="36"/>
      <c r="MC1269" s="36"/>
      <c r="MD1269" s="36"/>
      <c r="ME1269" s="36"/>
      <c r="MF1269" s="36"/>
      <c r="MG1269" s="36"/>
      <c r="MH1269" s="36"/>
      <c r="MI1269" s="36"/>
      <c r="MJ1269" s="36"/>
      <c r="MK1269" s="36"/>
      <c r="ML1269" s="36"/>
      <c r="MM1269" s="36"/>
      <c r="MN1269" s="36"/>
      <c r="MO1269" s="36"/>
      <c r="MP1269" s="36"/>
      <c r="MQ1269" s="36"/>
      <c r="MR1269" s="36"/>
      <c r="MS1269" s="36"/>
      <c r="MT1269" s="36"/>
      <c r="MU1269" s="36"/>
      <c r="MV1269" s="36"/>
      <c r="MW1269" s="36"/>
      <c r="MX1269" s="36"/>
      <c r="MY1269" s="36"/>
      <c r="MZ1269" s="36"/>
      <c r="NA1269" s="36"/>
      <c r="NB1269" s="36"/>
      <c r="NC1269" s="36"/>
      <c r="ND1269" s="36"/>
      <c r="NE1269" s="36"/>
      <c r="NF1269" s="36"/>
      <c r="NG1269" s="36"/>
      <c r="NH1269" s="36"/>
      <c r="NI1269" s="36"/>
      <c r="NJ1269" s="36"/>
      <c r="NK1269" s="36"/>
      <c r="NL1269" s="36"/>
      <c r="NM1269" s="36"/>
      <c r="NN1269" s="36"/>
      <c r="NO1269" s="36"/>
      <c r="NP1269" s="36"/>
      <c r="NQ1269" s="36"/>
      <c r="NR1269" s="36"/>
      <c r="NS1269" s="36"/>
      <c r="NT1269" s="36"/>
      <c r="NU1269" s="36"/>
      <c r="NV1269" s="36"/>
      <c r="NW1269" s="36"/>
      <c r="NX1269" s="36"/>
      <c r="NY1269" s="36"/>
      <c r="NZ1269" s="36"/>
      <c r="OA1269" s="36"/>
      <c r="OB1269" s="36"/>
      <c r="OC1269" s="36"/>
      <c r="OD1269" s="36"/>
      <c r="OE1269" s="36"/>
      <c r="OF1269" s="36"/>
      <c r="OG1269" s="36"/>
      <c r="OH1269" s="36"/>
      <c r="OI1269" s="36"/>
      <c r="OJ1269" s="36"/>
      <c r="OK1269" s="36"/>
      <c r="OL1269" s="36"/>
      <c r="OM1269" s="36"/>
      <c r="ON1269" s="36"/>
      <c r="OO1269" s="36"/>
      <c r="OP1269" s="36"/>
      <c r="OQ1269" s="36"/>
      <c r="OR1269" s="36"/>
      <c r="OS1269" s="36"/>
      <c r="OT1269" s="36"/>
      <c r="OU1269" s="36"/>
      <c r="OV1269" s="36"/>
      <c r="OW1269" s="36"/>
      <c r="OX1269" s="36"/>
      <c r="OY1269" s="36"/>
      <c r="OZ1269" s="36"/>
      <c r="PA1269" s="36"/>
      <c r="PB1269" s="36"/>
      <c r="PC1269" s="36"/>
      <c r="PD1269" s="36"/>
      <c r="PE1269" s="36"/>
      <c r="PF1269" s="36"/>
      <c r="PG1269" s="36"/>
      <c r="PH1269" s="36"/>
      <c r="PI1269" s="36"/>
      <c r="PJ1269" s="36"/>
      <c r="PK1269" s="36"/>
      <c r="PL1269" s="36"/>
      <c r="PM1269" s="36"/>
      <c r="PN1269" s="36"/>
      <c r="PO1269" s="36"/>
      <c r="PP1269" s="36"/>
      <c r="PQ1269" s="36"/>
      <c r="PR1269" s="36"/>
      <c r="PS1269" s="36"/>
      <c r="PT1269" s="36"/>
      <c r="PU1269" s="36"/>
      <c r="PV1269" s="36"/>
      <c r="PW1269" s="36"/>
      <c r="PX1269" s="36"/>
      <c r="PY1269" s="36"/>
      <c r="PZ1269" s="36"/>
      <c r="QA1269" s="36"/>
      <c r="QB1269" s="36"/>
      <c r="QC1269" s="36"/>
      <c r="QD1269" s="36"/>
      <c r="QE1269" s="36"/>
      <c r="QF1269" s="36"/>
      <c r="QG1269" s="36"/>
      <c r="QH1269" s="36"/>
      <c r="QI1269" s="36"/>
      <c r="QJ1269" s="36"/>
      <c r="QK1269" s="36"/>
      <c r="QL1269" s="36"/>
      <c r="QM1269" s="36"/>
      <c r="QN1269" s="36"/>
      <c r="QO1269" s="36"/>
      <c r="QP1269" s="36"/>
      <c r="QQ1269" s="36"/>
      <c r="QR1269" s="36"/>
      <c r="QS1269" s="36"/>
      <c r="QT1269" s="36"/>
      <c r="QU1269" s="36"/>
      <c r="QV1269" s="36"/>
      <c r="QW1269" s="36"/>
      <c r="QX1269" s="36"/>
      <c r="QY1269" s="36"/>
      <c r="QZ1269" s="36"/>
      <c r="RA1269" s="36"/>
      <c r="RB1269" s="36"/>
      <c r="RC1269" s="36"/>
      <c r="RD1269" s="36"/>
      <c r="RE1269" s="36"/>
      <c r="RF1269" s="36"/>
      <c r="RG1269" s="36"/>
      <c r="RH1269" s="36"/>
      <c r="RI1269" s="36"/>
      <c r="RJ1269" s="36"/>
      <c r="RK1269" s="36"/>
      <c r="RL1269" s="36"/>
      <c r="RM1269" s="36"/>
      <c r="RN1269" s="36"/>
      <c r="RO1269" s="36"/>
      <c r="RP1269" s="36"/>
      <c r="RQ1269" s="36"/>
      <c r="RR1269" s="36"/>
      <c r="RS1269" s="36"/>
      <c r="RT1269" s="36"/>
      <c r="RU1269" s="36"/>
      <c r="RV1269" s="36"/>
      <c r="RW1269" s="36"/>
      <c r="RX1269" s="36"/>
      <c r="RY1269" s="36"/>
      <c r="RZ1269" s="36"/>
      <c r="SA1269" s="36"/>
      <c r="SB1269" s="36"/>
      <c r="SC1269" s="36"/>
      <c r="SD1269" s="36"/>
      <c r="SE1269" s="36"/>
      <c r="SF1269" s="36"/>
      <c r="SG1269" s="36"/>
      <c r="SH1269" s="36"/>
      <c r="SI1269" s="36"/>
      <c r="SJ1269" s="36"/>
      <c r="SK1269" s="36"/>
      <c r="SL1269" s="36"/>
      <c r="SM1269" s="36"/>
      <c r="SN1269" s="36"/>
      <c r="SO1269" s="36"/>
      <c r="SP1269" s="36"/>
      <c r="SQ1269" s="36"/>
      <c r="SR1269" s="36"/>
      <c r="SS1269" s="36"/>
      <c r="ST1269" s="36"/>
      <c r="SU1269" s="36"/>
      <c r="SV1269" s="36"/>
      <c r="SW1269" s="36"/>
      <c r="SX1269" s="36"/>
      <c r="SY1269" s="36"/>
      <c r="SZ1269" s="36"/>
      <c r="TA1269" s="36"/>
      <c r="TB1269" s="36"/>
      <c r="TC1269" s="36"/>
      <c r="TD1269" s="36"/>
      <c r="TE1269" s="36"/>
      <c r="TF1269" s="36"/>
      <c r="TG1269" s="36"/>
      <c r="TH1269" s="36"/>
      <c r="TI1269" s="36"/>
      <c r="TJ1269" s="36"/>
      <c r="TK1269" s="36"/>
      <c r="TL1269" s="36"/>
      <c r="TM1269" s="36"/>
      <c r="TN1269" s="36"/>
      <c r="TO1269" s="36"/>
      <c r="TP1269" s="36"/>
      <c r="TQ1269" s="36"/>
      <c r="TR1269" s="36"/>
      <c r="TS1269" s="36"/>
      <c r="TT1269" s="36"/>
      <c r="TU1269" s="36"/>
      <c r="TV1269" s="36"/>
      <c r="TW1269" s="36"/>
      <c r="TX1269" s="36"/>
      <c r="TY1269" s="36"/>
      <c r="TZ1269" s="36"/>
      <c r="UA1269" s="36"/>
      <c r="UB1269" s="36"/>
      <c r="UC1269" s="36"/>
      <c r="UD1269" s="36"/>
      <c r="UE1269" s="36"/>
      <c r="UF1269" s="36"/>
      <c r="UG1269" s="36"/>
      <c r="UH1269" s="36"/>
      <c r="UI1269" s="36"/>
      <c r="UJ1269" s="36"/>
      <c r="UK1269" s="36"/>
      <c r="UL1269" s="36"/>
      <c r="UM1269" s="36"/>
      <c r="UN1269" s="36"/>
      <c r="UO1269" s="36"/>
      <c r="UP1269" s="36"/>
      <c r="UQ1269" s="36"/>
      <c r="UR1269" s="36"/>
      <c r="US1269" s="36"/>
      <c r="UT1269" s="36"/>
      <c r="UU1269" s="36"/>
      <c r="UV1269" s="36"/>
      <c r="UW1269" s="36"/>
      <c r="UX1269" s="36"/>
      <c r="UY1269" s="36"/>
      <c r="UZ1269" s="36"/>
      <c r="VA1269" s="36"/>
      <c r="VB1269" s="36"/>
      <c r="VC1269" s="36"/>
      <c r="VD1269" s="36"/>
      <c r="VE1269" s="36"/>
      <c r="VF1269" s="36"/>
      <c r="VG1269" s="36"/>
      <c r="VH1269" s="36"/>
      <c r="VI1269" s="36"/>
      <c r="VJ1269" s="36"/>
      <c r="VK1269" s="36"/>
      <c r="VL1269" s="36"/>
      <c r="VM1269" s="36"/>
      <c r="VN1269" s="36"/>
      <c r="VO1269" s="36"/>
      <c r="VP1269" s="36"/>
      <c r="VQ1269" s="36"/>
      <c r="VR1269" s="36"/>
      <c r="VS1269" s="36"/>
      <c r="VT1269" s="36"/>
      <c r="VU1269" s="36"/>
      <c r="VV1269" s="36"/>
      <c r="VW1269" s="36"/>
      <c r="VX1269" s="36"/>
      <c r="VY1269" s="36"/>
      <c r="VZ1269" s="36"/>
      <c r="WA1269" s="36"/>
      <c r="WB1269" s="36"/>
      <c r="WC1269" s="36"/>
      <c r="WD1269" s="36"/>
      <c r="WE1269" s="36"/>
      <c r="WF1269" s="36"/>
      <c r="WG1269" s="36"/>
      <c r="WH1269" s="36"/>
      <c r="WI1269" s="36"/>
      <c r="WJ1269" s="36"/>
      <c r="WK1269" s="36"/>
      <c r="WL1269" s="36"/>
      <c r="WM1269" s="36"/>
      <c r="WN1269" s="36"/>
      <c r="WO1269" s="36"/>
      <c r="WP1269" s="36"/>
      <c r="WQ1269" s="36"/>
      <c r="WR1269" s="36"/>
      <c r="WS1269" s="36"/>
      <c r="WT1269" s="36"/>
      <c r="WU1269" s="36"/>
      <c r="WV1269" s="36"/>
      <c r="WW1269" s="36"/>
      <c r="WX1269" s="36"/>
      <c r="WY1269" s="36"/>
      <c r="WZ1269" s="36"/>
      <c r="XA1269" s="36"/>
      <c r="XB1269" s="36"/>
      <c r="XC1269" s="36"/>
      <c r="XD1269" s="36"/>
      <c r="XE1269" s="36"/>
      <c r="XF1269" s="36"/>
      <c r="XG1269" s="36"/>
      <c r="XH1269" s="36"/>
      <c r="XI1269" s="36"/>
      <c r="XJ1269" s="36"/>
      <c r="XK1269" s="36"/>
      <c r="XL1269" s="36"/>
      <c r="XM1269" s="36"/>
      <c r="XN1269" s="36"/>
      <c r="XO1269" s="36"/>
      <c r="XP1269" s="36"/>
      <c r="XQ1269" s="36"/>
      <c r="XR1269" s="36"/>
      <c r="XS1269" s="36"/>
      <c r="XT1269" s="36"/>
      <c r="XU1269" s="36"/>
      <c r="XV1269" s="36"/>
      <c r="XW1269" s="36"/>
      <c r="XX1269" s="36"/>
      <c r="XY1269" s="36"/>
      <c r="XZ1269" s="36"/>
      <c r="YA1269" s="36"/>
      <c r="YB1269" s="36"/>
      <c r="YC1269" s="36"/>
      <c r="YD1269" s="36"/>
      <c r="YE1269" s="36"/>
      <c r="YF1269" s="36"/>
      <c r="YG1269" s="36"/>
      <c r="YH1269" s="36"/>
      <c r="YI1269" s="36"/>
      <c r="YJ1269" s="36"/>
      <c r="YK1269" s="36"/>
      <c r="YL1269" s="36"/>
      <c r="YM1269" s="36"/>
      <c r="YN1269" s="36"/>
      <c r="YO1269" s="36"/>
      <c r="YP1269" s="36"/>
      <c r="YQ1269" s="36"/>
      <c r="YR1269" s="36"/>
      <c r="YS1269" s="36"/>
      <c r="YT1269" s="36"/>
      <c r="YU1269" s="36"/>
      <c r="YV1269" s="36"/>
      <c r="YW1269" s="36"/>
      <c r="YX1269" s="36"/>
      <c r="YY1269" s="36"/>
      <c r="YZ1269" s="36"/>
      <c r="ZA1269" s="36"/>
      <c r="ZB1269" s="36"/>
      <c r="ZC1269" s="36"/>
      <c r="ZD1269" s="36"/>
      <c r="ZE1269" s="36"/>
      <c r="ZF1269" s="36"/>
      <c r="ZG1269" s="36"/>
      <c r="ZH1269" s="36"/>
      <c r="ZI1269" s="36"/>
      <c r="ZJ1269" s="36"/>
      <c r="ZK1269" s="36"/>
      <c r="ZL1269" s="36"/>
      <c r="ZM1269" s="36"/>
      <c r="ZN1269" s="36"/>
      <c r="ZO1269" s="36"/>
      <c r="ZP1269" s="36"/>
      <c r="ZQ1269" s="36"/>
      <c r="ZR1269" s="36"/>
      <c r="ZS1269" s="36"/>
      <c r="ZT1269" s="36"/>
      <c r="ZU1269" s="36"/>
      <c r="ZV1269" s="36"/>
      <c r="ZW1269" s="36"/>
      <c r="ZX1269" s="36"/>
      <c r="ZY1269" s="36"/>
      <c r="ZZ1269" s="36"/>
      <c r="AAA1269" s="36"/>
      <c r="AAB1269" s="36"/>
      <c r="AAC1269" s="36"/>
      <c r="AAD1269" s="36"/>
      <c r="AAE1269" s="36"/>
      <c r="AAF1269" s="36"/>
      <c r="AAG1269" s="36"/>
      <c r="AAH1269" s="36"/>
      <c r="AAI1269" s="36"/>
      <c r="AAJ1269" s="36"/>
      <c r="AAK1269" s="36"/>
      <c r="AAL1269" s="36"/>
      <c r="AAM1269" s="36"/>
      <c r="AAN1269" s="36"/>
      <c r="AAO1269" s="36"/>
      <c r="AAP1269" s="36"/>
      <c r="AAQ1269" s="36"/>
      <c r="AAR1269" s="36"/>
      <c r="AAS1269" s="36"/>
      <c r="AAT1269" s="36"/>
      <c r="AAU1269" s="36"/>
      <c r="AAV1269" s="36"/>
      <c r="AAW1269" s="36"/>
      <c r="AAX1269" s="36"/>
      <c r="AAY1269" s="36"/>
      <c r="AAZ1269" s="36"/>
      <c r="ABA1269" s="36"/>
      <c r="ABB1269" s="36"/>
      <c r="ABC1269" s="36"/>
      <c r="ABD1269" s="36"/>
      <c r="ABE1269" s="36"/>
      <c r="ABF1269" s="36"/>
      <c r="ABG1269" s="36"/>
      <c r="ABH1269" s="36"/>
      <c r="ABI1269" s="36"/>
      <c r="ABJ1269" s="36"/>
      <c r="ABK1269" s="36"/>
      <c r="ABL1269" s="36"/>
      <c r="ABM1269" s="36"/>
      <c r="ABN1269" s="36"/>
      <c r="ABO1269" s="36"/>
      <c r="ABP1269" s="36"/>
      <c r="ABQ1269" s="36"/>
      <c r="ABR1269" s="36"/>
      <c r="ABS1269" s="36"/>
      <c r="ABT1269" s="36"/>
      <c r="ABU1269" s="36"/>
      <c r="ABV1269" s="36"/>
      <c r="ABW1269" s="36"/>
      <c r="ABX1269" s="36"/>
      <c r="ABY1269" s="36"/>
      <c r="ABZ1269" s="36"/>
      <c r="ACA1269" s="36"/>
      <c r="ACB1269" s="36"/>
      <c r="ACC1269" s="36"/>
      <c r="ACD1269" s="36"/>
      <c r="ACE1269" s="36"/>
      <c r="ACF1269" s="36"/>
      <c r="ACG1269" s="36"/>
      <c r="ACH1269" s="36"/>
      <c r="ACI1269" s="36"/>
      <c r="ACJ1269" s="36"/>
      <c r="ACK1269" s="36"/>
      <c r="ACL1269" s="36"/>
      <c r="ACM1269" s="36"/>
      <c r="ACN1269" s="36"/>
      <c r="ACO1269" s="36"/>
      <c r="ACP1269" s="36"/>
      <c r="ACQ1269" s="36"/>
      <c r="ACR1269" s="36"/>
      <c r="ACS1269" s="36"/>
      <c r="ACT1269" s="36"/>
      <c r="ACU1269" s="36"/>
      <c r="ACV1269" s="36"/>
      <c r="ACW1269" s="36"/>
      <c r="ACX1269" s="36"/>
      <c r="ACY1269" s="36"/>
      <c r="ACZ1269" s="36"/>
      <c r="ADA1269" s="36"/>
      <c r="ADB1269" s="36"/>
      <c r="ADC1269" s="36"/>
      <c r="ADD1269" s="36"/>
      <c r="ADE1269" s="36"/>
      <c r="ADF1269" s="36"/>
      <c r="ADG1269" s="36"/>
      <c r="ADH1269" s="36"/>
      <c r="ADI1269" s="36"/>
      <c r="ADJ1269" s="36"/>
      <c r="ADK1269" s="36"/>
      <c r="ADL1269" s="36"/>
      <c r="ADM1269" s="36"/>
      <c r="ADN1269" s="36"/>
      <c r="ADO1269" s="36"/>
      <c r="ADP1269" s="36"/>
      <c r="ADQ1269" s="36"/>
      <c r="ADR1269" s="36"/>
      <c r="ADS1269" s="36"/>
      <c r="ADT1269" s="36"/>
      <c r="ADU1269" s="36"/>
      <c r="ADV1269" s="36"/>
      <c r="ADW1269" s="36"/>
      <c r="ADX1269" s="36"/>
      <c r="ADY1269" s="36"/>
      <c r="ADZ1269" s="36"/>
      <c r="AEA1269" s="36"/>
      <c r="AEB1269" s="36"/>
      <c r="AEC1269" s="36"/>
      <c r="AED1269" s="36"/>
      <c r="AEE1269" s="36"/>
      <c r="AEF1269" s="36"/>
      <c r="AEG1269" s="36"/>
      <c r="AEH1269" s="36"/>
      <c r="AEI1269" s="36"/>
      <c r="AEJ1269" s="36"/>
      <c r="AEK1269" s="36"/>
      <c r="AEL1269" s="36"/>
      <c r="AEM1269" s="36"/>
      <c r="AEN1269" s="36"/>
      <c r="AEO1269" s="36"/>
      <c r="AEP1269" s="36"/>
      <c r="AEQ1269" s="36"/>
      <c r="AER1269" s="36"/>
      <c r="AES1269" s="36"/>
      <c r="AET1269" s="36"/>
      <c r="AEU1269" s="36"/>
      <c r="AEV1269" s="36"/>
      <c r="AEW1269" s="36"/>
      <c r="AEX1269" s="36"/>
      <c r="AEY1269" s="36"/>
      <c r="AEZ1269" s="36"/>
      <c r="AFA1269" s="36"/>
      <c r="AFB1269" s="36"/>
      <c r="AFC1269" s="36"/>
      <c r="AFD1269" s="36"/>
      <c r="AFE1269" s="36"/>
      <c r="AFF1269" s="36"/>
      <c r="AFG1269" s="36"/>
      <c r="AFH1269" s="36"/>
      <c r="AFI1269" s="36"/>
      <c r="AFJ1269" s="36"/>
      <c r="AFK1269" s="36"/>
      <c r="AFL1269" s="36"/>
      <c r="AFM1269" s="36"/>
      <c r="AFN1269" s="36"/>
      <c r="AFO1269" s="36"/>
      <c r="AFP1269" s="36"/>
      <c r="AFQ1269" s="36"/>
      <c r="AFR1269" s="36"/>
      <c r="AFS1269" s="36"/>
      <c r="AFT1269" s="36"/>
      <c r="AFU1269" s="36"/>
      <c r="AFV1269" s="36"/>
      <c r="AFW1269" s="36"/>
      <c r="AFX1269" s="36"/>
      <c r="AFY1269" s="36"/>
      <c r="AFZ1269" s="36"/>
      <c r="AGA1269" s="36"/>
      <c r="AGB1269" s="36"/>
      <c r="AGC1269" s="36"/>
      <c r="AGD1269" s="36"/>
      <c r="AGE1269" s="36"/>
      <c r="AGF1269" s="36"/>
      <c r="AGG1269" s="36"/>
      <c r="AGH1269" s="36"/>
      <c r="AGI1269" s="36"/>
      <c r="AGJ1269" s="36"/>
      <c r="AGK1269" s="36"/>
      <c r="AGL1269" s="36"/>
      <c r="AGM1269" s="36"/>
      <c r="AGN1269" s="36"/>
      <c r="AGO1269" s="36"/>
      <c r="AGP1269" s="36"/>
      <c r="AGQ1269" s="36"/>
      <c r="AGR1269" s="36"/>
      <c r="AGS1269" s="36"/>
      <c r="AGT1269" s="36"/>
      <c r="AGU1269" s="36"/>
      <c r="AGV1269" s="36"/>
      <c r="AGW1269" s="36"/>
      <c r="AGX1269" s="36"/>
      <c r="AGY1269" s="36"/>
      <c r="AGZ1269" s="36"/>
      <c r="AHA1269" s="36"/>
      <c r="AHB1269" s="36"/>
      <c r="AHC1269" s="36"/>
      <c r="AHD1269" s="36"/>
      <c r="AHE1269" s="36"/>
      <c r="AHF1269" s="36"/>
      <c r="AHG1269" s="36"/>
      <c r="AHH1269" s="36"/>
      <c r="AHI1269" s="36"/>
      <c r="AHJ1269" s="36"/>
      <c r="AHK1269" s="36"/>
      <c r="AHL1269" s="36"/>
      <c r="AHM1269" s="36"/>
      <c r="AHN1269" s="36"/>
      <c r="AHO1269" s="36"/>
      <c r="AHP1269" s="36"/>
      <c r="AHQ1269" s="36"/>
      <c r="AHR1269" s="36"/>
      <c r="AHS1269" s="36"/>
      <c r="AHT1269" s="36"/>
      <c r="AHU1269" s="36"/>
      <c r="AHV1269" s="36"/>
      <c r="AHW1269" s="36"/>
      <c r="AHX1269" s="36"/>
      <c r="AHY1269" s="36"/>
      <c r="AHZ1269" s="36"/>
      <c r="AIA1269" s="36"/>
      <c r="AIB1269" s="36"/>
      <c r="AIC1269" s="36"/>
      <c r="AID1269" s="36"/>
      <c r="AIE1269" s="36"/>
      <c r="AIF1269" s="36"/>
      <c r="AIG1269" s="36"/>
      <c r="AIH1269" s="36"/>
      <c r="AII1269" s="36"/>
      <c r="AIJ1269" s="36"/>
      <c r="AIK1269" s="36"/>
      <c r="AIL1269" s="36"/>
      <c r="AIM1269" s="36"/>
      <c r="AIN1269" s="36"/>
      <c r="AIO1269" s="36"/>
      <c r="AIP1269" s="36"/>
      <c r="AIQ1269" s="36"/>
      <c r="AIR1269" s="36"/>
      <c r="AIS1269" s="36"/>
      <c r="AIT1269" s="36"/>
      <c r="AIU1269" s="36"/>
      <c r="AIV1269" s="36"/>
      <c r="AIW1269" s="36"/>
      <c r="AIX1269" s="36"/>
      <c r="AIY1269" s="36"/>
      <c r="AIZ1269" s="36"/>
      <c r="AJA1269" s="36"/>
      <c r="AJB1269" s="36"/>
      <c r="AJC1269" s="36"/>
      <c r="AJD1269" s="36"/>
      <c r="AJE1269" s="36"/>
      <c r="AJF1269" s="36"/>
      <c r="AJG1269" s="36"/>
      <c r="AJH1269" s="36"/>
      <c r="AJI1269" s="36"/>
      <c r="AJJ1269" s="36"/>
      <c r="AJK1269" s="36"/>
      <c r="AJL1269" s="36"/>
      <c r="AJM1269" s="36"/>
      <c r="AJN1269" s="36"/>
      <c r="AJO1269" s="36"/>
      <c r="AJP1269" s="36"/>
      <c r="AJQ1269" s="36"/>
      <c r="AJR1269" s="36"/>
      <c r="AJS1269" s="36"/>
      <c r="AJT1269" s="36"/>
      <c r="AJU1269" s="36"/>
      <c r="AJV1269" s="36"/>
      <c r="AJW1269" s="36"/>
      <c r="AJX1269" s="36"/>
      <c r="AJY1269" s="36"/>
      <c r="AJZ1269" s="36"/>
      <c r="AKA1269" s="36"/>
      <c r="AKB1269" s="36"/>
      <c r="AKC1269" s="36"/>
      <c r="AKD1269" s="36"/>
      <c r="AKE1269" s="36"/>
      <c r="AKF1269" s="36"/>
      <c r="AKG1269" s="36"/>
      <c r="AKH1269" s="36"/>
      <c r="AKI1269" s="36"/>
      <c r="AKJ1269" s="36"/>
      <c r="AKK1269" s="36"/>
      <c r="AKL1269" s="36"/>
      <c r="AKM1269" s="36"/>
      <c r="AKN1269" s="36"/>
      <c r="AKO1269" s="36"/>
      <c r="AKP1269" s="36"/>
      <c r="AKQ1269" s="36"/>
      <c r="AKR1269" s="36"/>
      <c r="AKS1269" s="36"/>
      <c r="AKT1269" s="36"/>
      <c r="AKU1269" s="36"/>
      <c r="AKV1269" s="36"/>
      <c r="AKW1269" s="36"/>
      <c r="AKX1269" s="36"/>
      <c r="AKY1269" s="36"/>
      <c r="AKZ1269" s="36"/>
      <c r="ALA1269" s="36"/>
      <c r="ALB1269" s="36"/>
      <c r="ALC1269" s="36"/>
      <c r="ALD1269" s="36"/>
      <c r="ALE1269" s="36"/>
      <c r="ALF1269" s="36"/>
      <c r="ALG1269" s="36"/>
      <c r="ALH1269" s="36"/>
      <c r="ALI1269" s="36"/>
      <c r="ALJ1269" s="36"/>
      <c r="ALK1269" s="36"/>
      <c r="ALL1269" s="36"/>
      <c r="ALM1269" s="36"/>
      <c r="ALN1269" s="36"/>
      <c r="ALO1269" s="36"/>
      <c r="ALP1269" s="36"/>
      <c r="ALQ1269" s="36"/>
      <c r="ALR1269" s="36"/>
      <c r="ALS1269" s="36"/>
      <c r="ALT1269" s="36"/>
      <c r="ALU1269" s="36"/>
      <c r="ALV1269" s="36"/>
      <c r="ALW1269" s="36"/>
      <c r="ALX1269" s="36"/>
      <c r="ALY1269" s="36"/>
      <c r="ALZ1269" s="36"/>
      <c r="AMA1269" s="36"/>
      <c r="AMB1269" s="36"/>
      <c r="AMC1269" s="36"/>
      <c r="AMD1269" s="36"/>
      <c r="AME1269" s="36"/>
      <c r="AMF1269" s="36"/>
      <c r="AMG1269" s="36"/>
      <c r="AMH1269" s="36"/>
      <c r="AMI1269" s="36"/>
      <c r="AMJ1269" s="36"/>
      <c r="AMK1269" s="36"/>
    </row>
    <row r="1270" spans="1:1025" x14ac:dyDescent="0.2">
      <c r="A1270" s="27" t="s">
        <v>43</v>
      </c>
      <c r="B1270" s="27" t="s">
        <v>60</v>
      </c>
      <c r="C1270" s="28">
        <v>25</v>
      </c>
      <c r="D1270" s="37">
        <v>285</v>
      </c>
      <c r="E1270" s="34" t="s">
        <v>7214</v>
      </c>
      <c r="F1270" s="38" t="s">
        <v>199</v>
      </c>
      <c r="G1270" s="38" t="s">
        <v>7215</v>
      </c>
      <c r="H1270" s="38">
        <v>53</v>
      </c>
      <c r="I1270" s="35" t="s">
        <v>1764</v>
      </c>
      <c r="J1270" s="27" t="s">
        <v>566</v>
      </c>
      <c r="K1270" s="38"/>
      <c r="L1270" s="34" t="s">
        <v>7216</v>
      </c>
      <c r="M1270" s="38" t="s">
        <v>7215</v>
      </c>
      <c r="N1270" s="27" t="s">
        <v>80</v>
      </c>
      <c r="O1270" s="27" t="s">
        <v>81</v>
      </c>
      <c r="P1270" s="28">
        <v>165</v>
      </c>
      <c r="Q1270" s="27" t="s">
        <v>53</v>
      </c>
      <c r="R1270" s="27" t="s">
        <v>54</v>
      </c>
      <c r="S1270" s="15" t="s">
        <v>70</v>
      </c>
      <c r="T1270" s="38" t="s">
        <v>7217</v>
      </c>
      <c r="W1270"/>
      <c r="X1270"/>
      <c r="Y1270" s="36"/>
      <c r="Z1270" s="36"/>
      <c r="AA1270" s="36"/>
      <c r="AB1270" s="36"/>
      <c r="AC1270" s="36"/>
      <c r="AD1270" s="36"/>
      <c r="AE1270" s="36"/>
      <c r="AF1270" s="36"/>
      <c r="AG1270" s="36"/>
      <c r="AH1270" s="36"/>
      <c r="AI1270" s="36"/>
      <c r="AJ1270" s="36"/>
      <c r="AK1270" s="36"/>
      <c r="AL1270" s="36"/>
      <c r="AM1270" s="36"/>
      <c r="AN1270" s="36"/>
      <c r="AO1270" s="36"/>
      <c r="AP1270" s="36"/>
      <c r="AQ1270" s="36"/>
      <c r="AR1270" s="36"/>
      <c r="AS1270" s="36"/>
      <c r="AT1270" s="36"/>
      <c r="AU1270" s="36"/>
      <c r="AV1270" s="36"/>
      <c r="AW1270" s="36"/>
      <c r="AX1270" s="36"/>
      <c r="AY1270" s="36"/>
      <c r="AZ1270" s="36"/>
      <c r="BA1270" s="36"/>
      <c r="BB1270" s="36"/>
      <c r="BC1270" s="36"/>
      <c r="BD1270" s="36"/>
      <c r="BE1270" s="36"/>
      <c r="BF1270" s="36"/>
      <c r="BG1270" s="36"/>
      <c r="BH1270" s="36"/>
      <c r="BI1270" s="36"/>
      <c r="BJ1270" s="36"/>
      <c r="BK1270" s="36"/>
      <c r="BL1270" s="36"/>
      <c r="BM1270" s="36"/>
      <c r="BN1270" s="36"/>
      <c r="BO1270" s="36"/>
      <c r="BP1270" s="36"/>
      <c r="BQ1270" s="36"/>
      <c r="BR1270" s="36"/>
      <c r="BS1270" s="36"/>
      <c r="BT1270" s="36"/>
      <c r="BU1270" s="36"/>
      <c r="BV1270" s="36"/>
      <c r="BW1270" s="36"/>
      <c r="BX1270" s="36"/>
      <c r="BY1270" s="36"/>
      <c r="BZ1270" s="36"/>
      <c r="CA1270" s="36"/>
      <c r="CB1270" s="36"/>
      <c r="CC1270" s="36"/>
      <c r="CD1270" s="36"/>
      <c r="CE1270" s="36"/>
      <c r="CF1270" s="36"/>
      <c r="CG1270" s="36"/>
      <c r="CH1270" s="36"/>
      <c r="CI1270" s="36"/>
      <c r="CJ1270" s="36"/>
      <c r="CK1270" s="36"/>
      <c r="CL1270" s="36"/>
      <c r="CM1270" s="36"/>
      <c r="CN1270" s="36"/>
      <c r="CO1270" s="36"/>
      <c r="CP1270" s="36"/>
      <c r="CQ1270" s="36"/>
      <c r="CR1270" s="36"/>
      <c r="CS1270" s="36"/>
      <c r="CT1270" s="36"/>
      <c r="CU1270" s="36"/>
      <c r="CV1270" s="36"/>
      <c r="CW1270" s="36"/>
      <c r="CX1270" s="36"/>
      <c r="CY1270" s="36"/>
      <c r="CZ1270" s="36"/>
      <c r="DA1270" s="36"/>
      <c r="DB1270" s="36"/>
      <c r="DC1270" s="36"/>
      <c r="DD1270" s="36"/>
      <c r="DE1270" s="36"/>
      <c r="DF1270" s="36"/>
      <c r="DG1270" s="36"/>
      <c r="DH1270" s="36"/>
      <c r="DI1270" s="36"/>
      <c r="DJ1270" s="36"/>
      <c r="DK1270" s="36"/>
      <c r="DL1270" s="36"/>
      <c r="DM1270" s="36"/>
      <c r="DN1270" s="36"/>
      <c r="DO1270" s="36"/>
      <c r="DP1270" s="36"/>
      <c r="DQ1270" s="36"/>
      <c r="DR1270" s="36"/>
      <c r="DS1270" s="36"/>
      <c r="DT1270" s="36"/>
      <c r="DU1270" s="36"/>
      <c r="DV1270" s="36"/>
      <c r="DW1270" s="36"/>
      <c r="DX1270" s="36"/>
      <c r="DY1270" s="36"/>
      <c r="DZ1270" s="36"/>
      <c r="EA1270" s="36"/>
      <c r="EB1270" s="36"/>
      <c r="EC1270" s="36"/>
      <c r="ED1270" s="36"/>
      <c r="EE1270" s="36"/>
      <c r="EF1270" s="36"/>
      <c r="EG1270" s="36"/>
      <c r="EH1270" s="36"/>
      <c r="EI1270" s="36"/>
      <c r="EJ1270" s="36"/>
      <c r="EK1270" s="36"/>
      <c r="EL1270" s="36"/>
      <c r="EM1270" s="36"/>
      <c r="EN1270" s="36"/>
      <c r="EO1270" s="36"/>
      <c r="EP1270" s="36"/>
      <c r="EQ1270" s="36"/>
      <c r="ER1270" s="36"/>
      <c r="ES1270" s="36"/>
      <c r="ET1270" s="36"/>
      <c r="EU1270" s="36"/>
      <c r="EV1270" s="36"/>
      <c r="EW1270" s="36"/>
      <c r="EX1270" s="36"/>
      <c r="EY1270" s="36"/>
      <c r="EZ1270" s="36"/>
      <c r="FA1270" s="36"/>
      <c r="FB1270" s="36"/>
      <c r="FC1270" s="36"/>
      <c r="FD1270" s="36"/>
      <c r="FE1270" s="36"/>
      <c r="FF1270" s="36"/>
      <c r="FG1270" s="36"/>
      <c r="FH1270" s="36"/>
      <c r="FI1270" s="36"/>
      <c r="FJ1270" s="36"/>
      <c r="FK1270" s="36"/>
      <c r="FL1270" s="36"/>
      <c r="FM1270" s="36"/>
      <c r="FN1270" s="36"/>
      <c r="FO1270" s="36"/>
      <c r="FP1270" s="36"/>
      <c r="FQ1270" s="36"/>
      <c r="FR1270" s="36"/>
      <c r="FS1270" s="36"/>
      <c r="FT1270" s="36"/>
      <c r="FU1270" s="36"/>
      <c r="FV1270" s="36"/>
      <c r="FW1270" s="36"/>
      <c r="FX1270" s="36"/>
      <c r="FY1270" s="36"/>
      <c r="FZ1270" s="36"/>
      <c r="GA1270" s="36"/>
      <c r="GB1270" s="36"/>
      <c r="GC1270" s="36"/>
      <c r="GD1270" s="36"/>
      <c r="GE1270" s="36"/>
      <c r="GF1270" s="36"/>
      <c r="GG1270" s="36"/>
      <c r="GH1270" s="36"/>
      <c r="GI1270" s="36"/>
      <c r="GJ1270" s="36"/>
      <c r="GK1270" s="36"/>
      <c r="GL1270" s="36"/>
      <c r="GM1270" s="36"/>
      <c r="GN1270" s="36"/>
      <c r="GO1270" s="36"/>
      <c r="GP1270" s="36"/>
      <c r="GQ1270" s="36"/>
      <c r="GR1270" s="36"/>
      <c r="GS1270" s="36"/>
      <c r="GT1270" s="36"/>
      <c r="GU1270" s="36"/>
      <c r="GV1270" s="36"/>
      <c r="GW1270" s="36"/>
      <c r="GX1270" s="36"/>
      <c r="GY1270" s="36"/>
      <c r="GZ1270" s="36"/>
      <c r="HA1270" s="36"/>
      <c r="HB1270" s="36"/>
      <c r="HC1270" s="36"/>
      <c r="HD1270" s="36"/>
      <c r="HE1270" s="36"/>
      <c r="HF1270" s="36"/>
      <c r="HG1270" s="36"/>
      <c r="HH1270" s="36"/>
      <c r="HI1270" s="36"/>
      <c r="HJ1270" s="36"/>
      <c r="HK1270" s="36"/>
      <c r="HL1270" s="36"/>
      <c r="HM1270" s="36"/>
      <c r="HN1270" s="36"/>
      <c r="HO1270" s="36"/>
      <c r="HP1270" s="36"/>
      <c r="HQ1270" s="36"/>
      <c r="HR1270" s="36"/>
      <c r="HS1270" s="36"/>
      <c r="HT1270" s="36"/>
      <c r="HU1270" s="36"/>
      <c r="HV1270" s="36"/>
      <c r="HW1270" s="36"/>
      <c r="HX1270" s="36"/>
      <c r="HY1270" s="36"/>
      <c r="HZ1270" s="36"/>
      <c r="IA1270" s="36"/>
      <c r="IB1270" s="36"/>
      <c r="IC1270" s="36"/>
      <c r="ID1270" s="36"/>
      <c r="IE1270" s="36"/>
      <c r="IF1270" s="36"/>
      <c r="IG1270" s="36"/>
      <c r="IH1270" s="36"/>
      <c r="II1270" s="36"/>
      <c r="IJ1270" s="36"/>
      <c r="IK1270" s="36"/>
      <c r="IL1270" s="36"/>
      <c r="IM1270" s="36"/>
      <c r="IN1270" s="36"/>
      <c r="IO1270" s="36"/>
      <c r="IP1270" s="36"/>
      <c r="IQ1270" s="36"/>
      <c r="IR1270" s="36"/>
      <c r="IS1270" s="36"/>
      <c r="IT1270" s="36"/>
      <c r="IU1270" s="36"/>
      <c r="IV1270" s="36"/>
      <c r="IW1270" s="36"/>
      <c r="IX1270" s="36"/>
      <c r="IY1270" s="36"/>
      <c r="IZ1270" s="36"/>
      <c r="JA1270" s="36"/>
      <c r="JB1270" s="36"/>
      <c r="JC1270" s="36"/>
      <c r="JD1270" s="36"/>
      <c r="JE1270" s="36"/>
      <c r="JF1270" s="36"/>
      <c r="JG1270" s="36"/>
      <c r="JH1270" s="36"/>
      <c r="JI1270" s="36"/>
      <c r="JJ1270" s="36"/>
      <c r="JK1270" s="36"/>
      <c r="JL1270" s="36"/>
      <c r="JM1270" s="36"/>
      <c r="JN1270" s="36"/>
      <c r="JO1270" s="36"/>
      <c r="JP1270" s="36"/>
      <c r="JQ1270" s="36"/>
      <c r="JR1270" s="36"/>
      <c r="JS1270" s="36"/>
      <c r="JT1270" s="36"/>
      <c r="JU1270" s="36"/>
      <c r="JV1270" s="36"/>
      <c r="JW1270" s="36"/>
      <c r="JX1270" s="36"/>
      <c r="JY1270" s="36"/>
      <c r="JZ1270" s="36"/>
      <c r="KA1270" s="36"/>
      <c r="KB1270" s="36"/>
      <c r="KC1270" s="36"/>
      <c r="KD1270" s="36"/>
      <c r="KE1270" s="36"/>
      <c r="KF1270" s="36"/>
      <c r="KG1270" s="36"/>
      <c r="KH1270" s="36"/>
      <c r="KI1270" s="36"/>
      <c r="KJ1270" s="36"/>
      <c r="KK1270" s="36"/>
      <c r="KL1270" s="36"/>
      <c r="KM1270" s="36"/>
      <c r="KN1270" s="36"/>
      <c r="KO1270" s="36"/>
      <c r="KP1270" s="36"/>
      <c r="KQ1270" s="36"/>
      <c r="KR1270" s="36"/>
      <c r="KS1270" s="36"/>
      <c r="KT1270" s="36"/>
      <c r="KU1270" s="36"/>
      <c r="KV1270" s="36"/>
      <c r="KW1270" s="36"/>
      <c r="KX1270" s="36"/>
      <c r="KY1270" s="36"/>
      <c r="KZ1270" s="36"/>
      <c r="LA1270" s="36"/>
      <c r="LB1270" s="36"/>
      <c r="LC1270" s="36"/>
      <c r="LD1270" s="36"/>
      <c r="LE1270" s="36"/>
      <c r="LF1270" s="36"/>
      <c r="LG1270" s="36"/>
      <c r="LH1270" s="36"/>
      <c r="LI1270" s="36"/>
      <c r="LJ1270" s="36"/>
      <c r="LK1270" s="36"/>
      <c r="LL1270" s="36"/>
      <c r="LM1270" s="36"/>
      <c r="LN1270" s="36"/>
      <c r="LO1270" s="36"/>
      <c r="LP1270" s="36"/>
      <c r="LQ1270" s="36"/>
      <c r="LR1270" s="36"/>
      <c r="LS1270" s="36"/>
      <c r="LT1270" s="36"/>
      <c r="LU1270" s="36"/>
      <c r="LV1270" s="36"/>
      <c r="LW1270" s="36"/>
      <c r="LX1270" s="36"/>
      <c r="LY1270" s="36"/>
      <c r="LZ1270" s="36"/>
      <c r="MA1270" s="36"/>
      <c r="MB1270" s="36"/>
      <c r="MC1270" s="36"/>
      <c r="MD1270" s="36"/>
      <c r="ME1270" s="36"/>
      <c r="MF1270" s="36"/>
      <c r="MG1270" s="36"/>
      <c r="MH1270" s="36"/>
      <c r="MI1270" s="36"/>
      <c r="MJ1270" s="36"/>
      <c r="MK1270" s="36"/>
      <c r="ML1270" s="36"/>
      <c r="MM1270" s="36"/>
      <c r="MN1270" s="36"/>
      <c r="MO1270" s="36"/>
      <c r="MP1270" s="36"/>
      <c r="MQ1270" s="36"/>
      <c r="MR1270" s="36"/>
      <c r="MS1270" s="36"/>
      <c r="MT1270" s="36"/>
      <c r="MU1270" s="36"/>
      <c r="MV1270" s="36"/>
      <c r="MW1270" s="36"/>
      <c r="MX1270" s="36"/>
      <c r="MY1270" s="36"/>
      <c r="MZ1270" s="36"/>
      <c r="NA1270" s="36"/>
      <c r="NB1270" s="36"/>
      <c r="NC1270" s="36"/>
      <c r="ND1270" s="36"/>
      <c r="NE1270" s="36"/>
      <c r="NF1270" s="36"/>
      <c r="NG1270" s="36"/>
      <c r="NH1270" s="36"/>
      <c r="NI1270" s="36"/>
      <c r="NJ1270" s="36"/>
      <c r="NK1270" s="36"/>
      <c r="NL1270" s="36"/>
      <c r="NM1270" s="36"/>
      <c r="NN1270" s="36"/>
      <c r="NO1270" s="36"/>
      <c r="NP1270" s="36"/>
      <c r="NQ1270" s="36"/>
      <c r="NR1270" s="36"/>
      <c r="NS1270" s="36"/>
      <c r="NT1270" s="36"/>
      <c r="NU1270" s="36"/>
      <c r="NV1270" s="36"/>
      <c r="NW1270" s="36"/>
      <c r="NX1270" s="36"/>
      <c r="NY1270" s="36"/>
      <c r="NZ1270" s="36"/>
      <c r="OA1270" s="36"/>
      <c r="OB1270" s="36"/>
      <c r="OC1270" s="36"/>
      <c r="OD1270" s="36"/>
      <c r="OE1270" s="36"/>
      <c r="OF1270" s="36"/>
      <c r="OG1270" s="36"/>
      <c r="OH1270" s="36"/>
      <c r="OI1270" s="36"/>
      <c r="OJ1270" s="36"/>
      <c r="OK1270" s="36"/>
      <c r="OL1270" s="36"/>
      <c r="OM1270" s="36"/>
      <c r="ON1270" s="36"/>
      <c r="OO1270" s="36"/>
      <c r="OP1270" s="36"/>
      <c r="OQ1270" s="36"/>
      <c r="OR1270" s="36"/>
      <c r="OS1270" s="36"/>
      <c r="OT1270" s="36"/>
      <c r="OU1270" s="36"/>
      <c r="OV1270" s="36"/>
      <c r="OW1270" s="36"/>
      <c r="OX1270" s="36"/>
      <c r="OY1270" s="36"/>
      <c r="OZ1270" s="36"/>
      <c r="PA1270" s="36"/>
      <c r="PB1270" s="36"/>
      <c r="PC1270" s="36"/>
      <c r="PD1270" s="36"/>
      <c r="PE1270" s="36"/>
      <c r="PF1270" s="36"/>
      <c r="PG1270" s="36"/>
      <c r="PH1270" s="36"/>
      <c r="PI1270" s="36"/>
      <c r="PJ1270" s="36"/>
      <c r="PK1270" s="36"/>
      <c r="PL1270" s="36"/>
      <c r="PM1270" s="36"/>
      <c r="PN1270" s="36"/>
      <c r="PO1270" s="36"/>
      <c r="PP1270" s="36"/>
      <c r="PQ1270" s="36"/>
      <c r="PR1270" s="36"/>
      <c r="PS1270" s="36"/>
      <c r="PT1270" s="36"/>
      <c r="PU1270" s="36"/>
      <c r="PV1270" s="36"/>
      <c r="PW1270" s="36"/>
      <c r="PX1270" s="36"/>
      <c r="PY1270" s="36"/>
      <c r="PZ1270" s="36"/>
      <c r="QA1270" s="36"/>
      <c r="QB1270" s="36"/>
      <c r="QC1270" s="36"/>
      <c r="QD1270" s="36"/>
      <c r="QE1270" s="36"/>
      <c r="QF1270" s="36"/>
      <c r="QG1270" s="36"/>
      <c r="QH1270" s="36"/>
      <c r="QI1270" s="36"/>
      <c r="QJ1270" s="36"/>
      <c r="QK1270" s="36"/>
      <c r="QL1270" s="36"/>
      <c r="QM1270" s="36"/>
      <c r="QN1270" s="36"/>
      <c r="QO1270" s="36"/>
      <c r="QP1270" s="36"/>
      <c r="QQ1270" s="36"/>
      <c r="QR1270" s="36"/>
      <c r="QS1270" s="36"/>
      <c r="QT1270" s="36"/>
      <c r="QU1270" s="36"/>
      <c r="QV1270" s="36"/>
      <c r="QW1270" s="36"/>
      <c r="QX1270" s="36"/>
      <c r="QY1270" s="36"/>
      <c r="QZ1270" s="36"/>
      <c r="RA1270" s="36"/>
      <c r="RB1270" s="36"/>
      <c r="RC1270" s="36"/>
      <c r="RD1270" s="36"/>
      <c r="RE1270" s="36"/>
      <c r="RF1270" s="36"/>
      <c r="RG1270" s="36"/>
      <c r="RH1270" s="36"/>
      <c r="RI1270" s="36"/>
      <c r="RJ1270" s="36"/>
      <c r="RK1270" s="36"/>
      <c r="RL1270" s="36"/>
      <c r="RM1270" s="36"/>
      <c r="RN1270" s="36"/>
      <c r="RO1270" s="36"/>
      <c r="RP1270" s="36"/>
      <c r="RQ1270" s="36"/>
      <c r="RR1270" s="36"/>
      <c r="RS1270" s="36"/>
      <c r="RT1270" s="36"/>
      <c r="RU1270" s="36"/>
      <c r="RV1270" s="36"/>
      <c r="RW1270" s="36"/>
      <c r="RX1270" s="36"/>
      <c r="RY1270" s="36"/>
      <c r="RZ1270" s="36"/>
      <c r="SA1270" s="36"/>
      <c r="SB1270" s="36"/>
      <c r="SC1270" s="36"/>
      <c r="SD1270" s="36"/>
      <c r="SE1270" s="36"/>
      <c r="SF1270" s="36"/>
      <c r="SG1270" s="36"/>
      <c r="SH1270" s="36"/>
      <c r="SI1270" s="36"/>
      <c r="SJ1270" s="36"/>
      <c r="SK1270" s="36"/>
      <c r="SL1270" s="36"/>
      <c r="SM1270" s="36"/>
      <c r="SN1270" s="36"/>
      <c r="SO1270" s="36"/>
      <c r="SP1270" s="36"/>
      <c r="SQ1270" s="36"/>
      <c r="SR1270" s="36"/>
      <c r="SS1270" s="36"/>
      <c r="ST1270" s="36"/>
      <c r="SU1270" s="36"/>
      <c r="SV1270" s="36"/>
      <c r="SW1270" s="36"/>
      <c r="SX1270" s="36"/>
      <c r="SY1270" s="36"/>
      <c r="SZ1270" s="36"/>
      <c r="TA1270" s="36"/>
      <c r="TB1270" s="36"/>
      <c r="TC1270" s="36"/>
      <c r="TD1270" s="36"/>
      <c r="TE1270" s="36"/>
      <c r="TF1270" s="36"/>
      <c r="TG1270" s="36"/>
      <c r="TH1270" s="36"/>
      <c r="TI1270" s="36"/>
      <c r="TJ1270" s="36"/>
      <c r="TK1270" s="36"/>
      <c r="TL1270" s="36"/>
      <c r="TM1270" s="36"/>
      <c r="TN1270" s="36"/>
      <c r="TO1270" s="36"/>
      <c r="TP1270" s="36"/>
      <c r="TQ1270" s="36"/>
      <c r="TR1270" s="36"/>
      <c r="TS1270" s="36"/>
      <c r="TT1270" s="36"/>
      <c r="TU1270" s="36"/>
      <c r="TV1270" s="36"/>
      <c r="TW1270" s="36"/>
      <c r="TX1270" s="36"/>
      <c r="TY1270" s="36"/>
      <c r="TZ1270" s="36"/>
      <c r="UA1270" s="36"/>
      <c r="UB1270" s="36"/>
      <c r="UC1270" s="36"/>
      <c r="UD1270" s="36"/>
      <c r="UE1270" s="36"/>
      <c r="UF1270" s="36"/>
      <c r="UG1270" s="36"/>
      <c r="UH1270" s="36"/>
      <c r="UI1270" s="36"/>
      <c r="UJ1270" s="36"/>
      <c r="UK1270" s="36"/>
      <c r="UL1270" s="36"/>
      <c r="UM1270" s="36"/>
      <c r="UN1270" s="36"/>
      <c r="UO1270" s="36"/>
      <c r="UP1270" s="36"/>
      <c r="UQ1270" s="36"/>
      <c r="UR1270" s="36"/>
      <c r="US1270" s="36"/>
      <c r="UT1270" s="36"/>
      <c r="UU1270" s="36"/>
      <c r="UV1270" s="36"/>
      <c r="UW1270" s="36"/>
      <c r="UX1270" s="36"/>
      <c r="UY1270" s="36"/>
      <c r="UZ1270" s="36"/>
      <c r="VA1270" s="36"/>
      <c r="VB1270" s="36"/>
      <c r="VC1270" s="36"/>
      <c r="VD1270" s="36"/>
      <c r="VE1270" s="36"/>
      <c r="VF1270" s="36"/>
      <c r="VG1270" s="36"/>
      <c r="VH1270" s="36"/>
      <c r="VI1270" s="36"/>
      <c r="VJ1270" s="36"/>
      <c r="VK1270" s="36"/>
      <c r="VL1270" s="36"/>
      <c r="VM1270" s="36"/>
      <c r="VN1270" s="36"/>
      <c r="VO1270" s="36"/>
      <c r="VP1270" s="36"/>
      <c r="VQ1270" s="36"/>
      <c r="VR1270" s="36"/>
      <c r="VS1270" s="36"/>
      <c r="VT1270" s="36"/>
      <c r="VU1270" s="36"/>
      <c r="VV1270" s="36"/>
      <c r="VW1270" s="36"/>
      <c r="VX1270" s="36"/>
      <c r="VY1270" s="36"/>
      <c r="VZ1270" s="36"/>
      <c r="WA1270" s="36"/>
      <c r="WB1270" s="36"/>
      <c r="WC1270" s="36"/>
      <c r="WD1270" s="36"/>
      <c r="WE1270" s="36"/>
      <c r="WF1270" s="36"/>
      <c r="WG1270" s="36"/>
      <c r="WH1270" s="36"/>
      <c r="WI1270" s="36"/>
      <c r="WJ1270" s="36"/>
      <c r="WK1270" s="36"/>
      <c r="WL1270" s="36"/>
      <c r="WM1270" s="36"/>
      <c r="WN1270" s="36"/>
      <c r="WO1270" s="36"/>
      <c r="WP1270" s="36"/>
      <c r="WQ1270" s="36"/>
      <c r="WR1270" s="36"/>
      <c r="WS1270" s="36"/>
      <c r="WT1270" s="36"/>
      <c r="WU1270" s="36"/>
      <c r="WV1270" s="36"/>
      <c r="WW1270" s="36"/>
      <c r="WX1270" s="36"/>
      <c r="WY1270" s="36"/>
      <c r="WZ1270" s="36"/>
      <c r="XA1270" s="36"/>
      <c r="XB1270" s="36"/>
      <c r="XC1270" s="36"/>
      <c r="XD1270" s="36"/>
      <c r="XE1270" s="36"/>
      <c r="XF1270" s="36"/>
      <c r="XG1270" s="36"/>
      <c r="XH1270" s="36"/>
      <c r="XI1270" s="36"/>
      <c r="XJ1270" s="36"/>
      <c r="XK1270" s="36"/>
      <c r="XL1270" s="36"/>
      <c r="XM1270" s="36"/>
      <c r="XN1270" s="36"/>
      <c r="XO1270" s="36"/>
      <c r="XP1270" s="36"/>
      <c r="XQ1270" s="36"/>
      <c r="XR1270" s="36"/>
      <c r="XS1270" s="36"/>
      <c r="XT1270" s="36"/>
      <c r="XU1270" s="36"/>
      <c r="XV1270" s="36"/>
      <c r="XW1270" s="36"/>
      <c r="XX1270" s="36"/>
      <c r="XY1270" s="36"/>
      <c r="XZ1270" s="36"/>
      <c r="YA1270" s="36"/>
      <c r="YB1270" s="36"/>
      <c r="YC1270" s="36"/>
      <c r="YD1270" s="36"/>
      <c r="YE1270" s="36"/>
      <c r="YF1270" s="36"/>
      <c r="YG1270" s="36"/>
      <c r="YH1270" s="36"/>
      <c r="YI1270" s="36"/>
      <c r="YJ1270" s="36"/>
      <c r="YK1270" s="36"/>
      <c r="YL1270" s="36"/>
      <c r="YM1270" s="36"/>
      <c r="YN1270" s="36"/>
      <c r="YO1270" s="36"/>
      <c r="YP1270" s="36"/>
      <c r="YQ1270" s="36"/>
      <c r="YR1270" s="36"/>
      <c r="YS1270" s="36"/>
      <c r="YT1270" s="36"/>
      <c r="YU1270" s="36"/>
      <c r="YV1270" s="36"/>
      <c r="YW1270" s="36"/>
      <c r="YX1270" s="36"/>
      <c r="YY1270" s="36"/>
      <c r="YZ1270" s="36"/>
      <c r="ZA1270" s="36"/>
      <c r="ZB1270" s="36"/>
      <c r="ZC1270" s="36"/>
      <c r="ZD1270" s="36"/>
      <c r="ZE1270" s="36"/>
      <c r="ZF1270" s="36"/>
      <c r="ZG1270" s="36"/>
      <c r="ZH1270" s="36"/>
      <c r="ZI1270" s="36"/>
      <c r="ZJ1270" s="36"/>
      <c r="ZK1270" s="36"/>
      <c r="ZL1270" s="36"/>
      <c r="ZM1270" s="36"/>
      <c r="ZN1270" s="36"/>
      <c r="ZO1270" s="36"/>
      <c r="ZP1270" s="36"/>
      <c r="ZQ1270" s="36"/>
      <c r="ZR1270" s="36"/>
      <c r="ZS1270" s="36"/>
      <c r="ZT1270" s="36"/>
      <c r="ZU1270" s="36"/>
      <c r="ZV1270" s="36"/>
      <c r="ZW1270" s="36"/>
      <c r="ZX1270" s="36"/>
      <c r="ZY1270" s="36"/>
      <c r="ZZ1270" s="36"/>
      <c r="AAA1270" s="36"/>
      <c r="AAB1270" s="36"/>
      <c r="AAC1270" s="36"/>
      <c r="AAD1270" s="36"/>
      <c r="AAE1270" s="36"/>
      <c r="AAF1270" s="36"/>
      <c r="AAG1270" s="36"/>
      <c r="AAH1270" s="36"/>
      <c r="AAI1270" s="36"/>
      <c r="AAJ1270" s="36"/>
      <c r="AAK1270" s="36"/>
      <c r="AAL1270" s="36"/>
      <c r="AAM1270" s="36"/>
      <c r="AAN1270" s="36"/>
      <c r="AAO1270" s="36"/>
      <c r="AAP1270" s="36"/>
      <c r="AAQ1270" s="36"/>
      <c r="AAR1270" s="36"/>
      <c r="AAS1270" s="36"/>
      <c r="AAT1270" s="36"/>
      <c r="AAU1270" s="36"/>
      <c r="AAV1270" s="36"/>
      <c r="AAW1270" s="36"/>
      <c r="AAX1270" s="36"/>
      <c r="AAY1270" s="36"/>
      <c r="AAZ1270" s="36"/>
      <c r="ABA1270" s="36"/>
      <c r="ABB1270" s="36"/>
      <c r="ABC1270" s="36"/>
      <c r="ABD1270" s="36"/>
      <c r="ABE1270" s="36"/>
      <c r="ABF1270" s="36"/>
      <c r="ABG1270" s="36"/>
      <c r="ABH1270" s="36"/>
      <c r="ABI1270" s="36"/>
      <c r="ABJ1270" s="36"/>
      <c r="ABK1270" s="36"/>
      <c r="ABL1270" s="36"/>
      <c r="ABM1270" s="36"/>
      <c r="ABN1270" s="36"/>
      <c r="ABO1270" s="36"/>
      <c r="ABP1270" s="36"/>
      <c r="ABQ1270" s="36"/>
      <c r="ABR1270" s="36"/>
      <c r="ABS1270" s="36"/>
      <c r="ABT1270" s="36"/>
      <c r="ABU1270" s="36"/>
      <c r="ABV1270" s="36"/>
      <c r="ABW1270" s="36"/>
      <c r="ABX1270" s="36"/>
      <c r="ABY1270" s="36"/>
      <c r="ABZ1270" s="36"/>
      <c r="ACA1270" s="36"/>
      <c r="ACB1270" s="36"/>
      <c r="ACC1270" s="36"/>
      <c r="ACD1270" s="36"/>
      <c r="ACE1270" s="36"/>
      <c r="ACF1270" s="36"/>
      <c r="ACG1270" s="36"/>
      <c r="ACH1270" s="36"/>
      <c r="ACI1270" s="36"/>
      <c r="ACJ1270" s="36"/>
      <c r="ACK1270" s="36"/>
      <c r="ACL1270" s="36"/>
      <c r="ACM1270" s="36"/>
      <c r="ACN1270" s="36"/>
      <c r="ACO1270" s="36"/>
      <c r="ACP1270" s="36"/>
      <c r="ACQ1270" s="36"/>
      <c r="ACR1270" s="36"/>
      <c r="ACS1270" s="36"/>
      <c r="ACT1270" s="36"/>
      <c r="ACU1270" s="36"/>
      <c r="ACV1270" s="36"/>
      <c r="ACW1270" s="36"/>
      <c r="ACX1270" s="36"/>
      <c r="ACY1270" s="36"/>
      <c r="ACZ1270" s="36"/>
      <c r="ADA1270" s="36"/>
      <c r="ADB1270" s="36"/>
      <c r="ADC1270" s="36"/>
      <c r="ADD1270" s="36"/>
      <c r="ADE1270" s="36"/>
      <c r="ADF1270" s="36"/>
      <c r="ADG1270" s="36"/>
      <c r="ADH1270" s="36"/>
      <c r="ADI1270" s="36"/>
      <c r="ADJ1270" s="36"/>
      <c r="ADK1270" s="36"/>
      <c r="ADL1270" s="36"/>
      <c r="ADM1270" s="36"/>
      <c r="ADN1270" s="36"/>
      <c r="ADO1270" s="36"/>
      <c r="ADP1270" s="36"/>
      <c r="ADQ1270" s="36"/>
      <c r="ADR1270" s="36"/>
      <c r="ADS1270" s="36"/>
      <c r="ADT1270" s="36"/>
      <c r="ADU1270" s="36"/>
      <c r="ADV1270" s="36"/>
      <c r="ADW1270" s="36"/>
      <c r="ADX1270" s="36"/>
      <c r="ADY1270" s="36"/>
      <c r="ADZ1270" s="36"/>
      <c r="AEA1270" s="36"/>
      <c r="AEB1270" s="36"/>
      <c r="AEC1270" s="36"/>
      <c r="AED1270" s="36"/>
      <c r="AEE1270" s="36"/>
      <c r="AEF1270" s="36"/>
      <c r="AEG1270" s="36"/>
      <c r="AEH1270" s="36"/>
      <c r="AEI1270" s="36"/>
      <c r="AEJ1270" s="36"/>
      <c r="AEK1270" s="36"/>
      <c r="AEL1270" s="36"/>
      <c r="AEM1270" s="36"/>
      <c r="AEN1270" s="36"/>
      <c r="AEO1270" s="36"/>
      <c r="AEP1270" s="36"/>
      <c r="AEQ1270" s="36"/>
      <c r="AER1270" s="36"/>
      <c r="AES1270" s="36"/>
      <c r="AET1270" s="36"/>
      <c r="AEU1270" s="36"/>
      <c r="AEV1270" s="36"/>
      <c r="AEW1270" s="36"/>
      <c r="AEX1270" s="36"/>
      <c r="AEY1270" s="36"/>
      <c r="AEZ1270" s="36"/>
      <c r="AFA1270" s="36"/>
      <c r="AFB1270" s="36"/>
      <c r="AFC1270" s="36"/>
      <c r="AFD1270" s="36"/>
      <c r="AFE1270" s="36"/>
      <c r="AFF1270" s="36"/>
      <c r="AFG1270" s="36"/>
      <c r="AFH1270" s="36"/>
      <c r="AFI1270" s="36"/>
      <c r="AFJ1270" s="36"/>
      <c r="AFK1270" s="36"/>
      <c r="AFL1270" s="36"/>
      <c r="AFM1270" s="36"/>
      <c r="AFN1270" s="36"/>
      <c r="AFO1270" s="36"/>
      <c r="AFP1270" s="36"/>
      <c r="AFQ1270" s="36"/>
      <c r="AFR1270" s="36"/>
      <c r="AFS1270" s="36"/>
      <c r="AFT1270" s="36"/>
      <c r="AFU1270" s="36"/>
      <c r="AFV1270" s="36"/>
      <c r="AFW1270" s="36"/>
      <c r="AFX1270" s="36"/>
      <c r="AFY1270" s="36"/>
      <c r="AFZ1270" s="36"/>
      <c r="AGA1270" s="36"/>
      <c r="AGB1270" s="36"/>
      <c r="AGC1270" s="36"/>
      <c r="AGD1270" s="36"/>
      <c r="AGE1270" s="36"/>
      <c r="AGF1270" s="36"/>
      <c r="AGG1270" s="36"/>
      <c r="AGH1270" s="36"/>
      <c r="AGI1270" s="36"/>
      <c r="AGJ1270" s="36"/>
      <c r="AGK1270" s="36"/>
      <c r="AGL1270" s="36"/>
      <c r="AGM1270" s="36"/>
      <c r="AGN1270" s="36"/>
      <c r="AGO1270" s="36"/>
      <c r="AGP1270" s="36"/>
      <c r="AGQ1270" s="36"/>
      <c r="AGR1270" s="36"/>
      <c r="AGS1270" s="36"/>
      <c r="AGT1270" s="36"/>
      <c r="AGU1270" s="36"/>
      <c r="AGV1270" s="36"/>
      <c r="AGW1270" s="36"/>
      <c r="AGX1270" s="36"/>
      <c r="AGY1270" s="36"/>
      <c r="AGZ1270" s="36"/>
      <c r="AHA1270" s="36"/>
      <c r="AHB1270" s="36"/>
      <c r="AHC1270" s="36"/>
      <c r="AHD1270" s="36"/>
      <c r="AHE1270" s="36"/>
      <c r="AHF1270" s="36"/>
      <c r="AHG1270" s="36"/>
      <c r="AHH1270" s="36"/>
      <c r="AHI1270" s="36"/>
      <c r="AHJ1270" s="36"/>
      <c r="AHK1270" s="36"/>
      <c r="AHL1270" s="36"/>
      <c r="AHM1270" s="36"/>
      <c r="AHN1270" s="36"/>
      <c r="AHO1270" s="36"/>
      <c r="AHP1270" s="36"/>
      <c r="AHQ1270" s="36"/>
      <c r="AHR1270" s="36"/>
      <c r="AHS1270" s="36"/>
      <c r="AHT1270" s="36"/>
      <c r="AHU1270" s="36"/>
      <c r="AHV1270" s="36"/>
      <c r="AHW1270" s="36"/>
      <c r="AHX1270" s="36"/>
      <c r="AHY1270" s="36"/>
      <c r="AHZ1270" s="36"/>
      <c r="AIA1270" s="36"/>
      <c r="AIB1270" s="36"/>
      <c r="AIC1270" s="36"/>
      <c r="AID1270" s="36"/>
      <c r="AIE1270" s="36"/>
      <c r="AIF1270" s="36"/>
      <c r="AIG1270" s="36"/>
      <c r="AIH1270" s="36"/>
      <c r="AII1270" s="36"/>
      <c r="AIJ1270" s="36"/>
      <c r="AIK1270" s="36"/>
      <c r="AIL1270" s="36"/>
      <c r="AIM1270" s="36"/>
      <c r="AIN1270" s="36"/>
      <c r="AIO1270" s="36"/>
      <c r="AIP1270" s="36"/>
      <c r="AIQ1270" s="36"/>
      <c r="AIR1270" s="36"/>
      <c r="AIS1270" s="36"/>
      <c r="AIT1270" s="36"/>
      <c r="AIU1270" s="36"/>
      <c r="AIV1270" s="36"/>
      <c r="AIW1270" s="36"/>
      <c r="AIX1270" s="36"/>
      <c r="AIY1270" s="36"/>
      <c r="AIZ1270" s="36"/>
      <c r="AJA1270" s="36"/>
      <c r="AJB1270" s="36"/>
      <c r="AJC1270" s="36"/>
      <c r="AJD1270" s="36"/>
      <c r="AJE1270" s="36"/>
      <c r="AJF1270" s="36"/>
      <c r="AJG1270" s="36"/>
      <c r="AJH1270" s="36"/>
      <c r="AJI1270" s="36"/>
      <c r="AJJ1270" s="36"/>
      <c r="AJK1270" s="36"/>
      <c r="AJL1270" s="36"/>
      <c r="AJM1270" s="36"/>
      <c r="AJN1270" s="36"/>
      <c r="AJO1270" s="36"/>
      <c r="AJP1270" s="36"/>
      <c r="AJQ1270" s="36"/>
      <c r="AJR1270" s="36"/>
      <c r="AJS1270" s="36"/>
      <c r="AJT1270" s="36"/>
      <c r="AJU1270" s="36"/>
      <c r="AJV1270" s="36"/>
      <c r="AJW1270" s="36"/>
      <c r="AJX1270" s="36"/>
      <c r="AJY1270" s="36"/>
      <c r="AJZ1270" s="36"/>
      <c r="AKA1270" s="36"/>
      <c r="AKB1270" s="36"/>
      <c r="AKC1270" s="36"/>
      <c r="AKD1270" s="36"/>
      <c r="AKE1270" s="36"/>
      <c r="AKF1270" s="36"/>
      <c r="AKG1270" s="36"/>
      <c r="AKH1270" s="36"/>
      <c r="AKI1270" s="36"/>
      <c r="AKJ1270" s="36"/>
      <c r="AKK1270" s="36"/>
      <c r="AKL1270" s="36"/>
      <c r="AKM1270" s="36"/>
      <c r="AKN1270" s="36"/>
      <c r="AKO1270" s="36"/>
      <c r="AKP1270" s="36"/>
      <c r="AKQ1270" s="36"/>
      <c r="AKR1270" s="36"/>
      <c r="AKS1270" s="36"/>
      <c r="AKT1270" s="36"/>
      <c r="AKU1270" s="36"/>
      <c r="AKV1270" s="36"/>
      <c r="AKW1270" s="36"/>
      <c r="AKX1270" s="36"/>
      <c r="AKY1270" s="36"/>
      <c r="AKZ1270" s="36"/>
      <c r="ALA1270" s="36"/>
      <c r="ALB1270" s="36"/>
      <c r="ALC1270" s="36"/>
      <c r="ALD1270" s="36"/>
      <c r="ALE1270" s="36"/>
      <c r="ALF1270" s="36"/>
      <c r="ALG1270" s="36"/>
      <c r="ALH1270" s="36"/>
      <c r="ALI1270" s="36"/>
      <c r="ALJ1270" s="36"/>
      <c r="ALK1270" s="36"/>
      <c r="ALL1270" s="36"/>
      <c r="ALM1270" s="36"/>
      <c r="ALN1270" s="36"/>
      <c r="ALO1270" s="36"/>
      <c r="ALP1270" s="36"/>
      <c r="ALQ1270" s="36"/>
      <c r="ALR1270" s="36"/>
      <c r="ALS1270" s="36"/>
      <c r="ALT1270" s="36"/>
      <c r="ALU1270" s="36"/>
      <c r="ALV1270" s="36"/>
      <c r="ALW1270" s="36"/>
      <c r="ALX1270" s="36"/>
      <c r="ALY1270" s="36"/>
      <c r="ALZ1270" s="36"/>
      <c r="AMA1270" s="36"/>
      <c r="AMB1270" s="36"/>
      <c r="AMC1270" s="36"/>
      <c r="AMD1270" s="36"/>
      <c r="AME1270" s="36"/>
      <c r="AMF1270" s="36"/>
      <c r="AMG1270" s="36"/>
      <c r="AMH1270" s="36"/>
      <c r="AMI1270" s="36"/>
      <c r="AMJ1270" s="36"/>
      <c r="AMK1270" s="36"/>
    </row>
    <row r="1271" spans="1:1025" x14ac:dyDescent="0.2">
      <c r="A1271" s="27" t="s">
        <v>43</v>
      </c>
      <c r="B1271" s="27" t="s">
        <v>739</v>
      </c>
      <c r="C1271" s="28">
        <v>60</v>
      </c>
      <c r="D1271" s="37">
        <v>2148</v>
      </c>
      <c r="E1271" s="34" t="s">
        <v>7218</v>
      </c>
      <c r="F1271" s="38" t="s">
        <v>7219</v>
      </c>
      <c r="G1271" s="38" t="s">
        <v>6713</v>
      </c>
      <c r="H1271" s="38">
        <v>51</v>
      </c>
      <c r="I1271" s="35" t="s">
        <v>7220</v>
      </c>
      <c r="J1271" s="27" t="s">
        <v>59</v>
      </c>
      <c r="K1271" s="38"/>
      <c r="L1271" s="34" t="s">
        <v>7221</v>
      </c>
      <c r="M1271" s="38" t="s">
        <v>6713</v>
      </c>
      <c r="N1271" s="27" t="s">
        <v>80</v>
      </c>
      <c r="O1271" s="27" t="s">
        <v>52</v>
      </c>
      <c r="P1271" s="28">
        <v>165</v>
      </c>
      <c r="Q1271" s="27" t="s">
        <v>53</v>
      </c>
      <c r="R1271" s="27" t="s">
        <v>54</v>
      </c>
      <c r="S1271" s="15" t="s">
        <v>221</v>
      </c>
      <c r="T1271" s="38" t="s">
        <v>7222</v>
      </c>
      <c r="W1271"/>
      <c r="X1271"/>
      <c r="Y1271" s="36"/>
      <c r="Z1271" s="36"/>
      <c r="AA1271" s="36"/>
      <c r="AB1271" s="36"/>
      <c r="AC1271" s="36"/>
      <c r="AD1271" s="36"/>
      <c r="AE1271" s="36"/>
      <c r="AF1271" s="36"/>
      <c r="AG1271" s="36"/>
      <c r="AH1271" s="36"/>
      <c r="AI1271" s="36"/>
      <c r="AJ1271" s="36"/>
      <c r="AK1271" s="36"/>
      <c r="AL1271" s="36"/>
      <c r="AM1271" s="36"/>
      <c r="AN1271" s="36"/>
      <c r="AO1271" s="36"/>
      <c r="AP1271" s="36"/>
      <c r="AQ1271" s="36"/>
      <c r="AR1271" s="36"/>
      <c r="AS1271" s="36"/>
      <c r="AT1271" s="36"/>
      <c r="AU1271" s="36"/>
      <c r="AV1271" s="36"/>
      <c r="AW1271" s="36"/>
      <c r="AX1271" s="36"/>
      <c r="AY1271" s="36"/>
      <c r="AZ1271" s="36"/>
      <c r="BA1271" s="36"/>
      <c r="BB1271" s="36"/>
      <c r="BC1271" s="36"/>
      <c r="BD1271" s="36"/>
      <c r="BE1271" s="36"/>
      <c r="BF1271" s="36"/>
      <c r="BG1271" s="36"/>
      <c r="BH1271" s="36"/>
      <c r="BI1271" s="36"/>
      <c r="BJ1271" s="36"/>
      <c r="BK1271" s="36"/>
      <c r="BL1271" s="36"/>
      <c r="BM1271" s="36"/>
      <c r="BN1271" s="36"/>
      <c r="BO1271" s="36"/>
      <c r="BP1271" s="36"/>
      <c r="BQ1271" s="36"/>
      <c r="BR1271" s="36"/>
      <c r="BS1271" s="36"/>
      <c r="BT1271" s="36"/>
      <c r="BU1271" s="36"/>
      <c r="BV1271" s="36"/>
      <c r="BW1271" s="36"/>
      <c r="BX1271" s="36"/>
      <c r="BY1271" s="36"/>
      <c r="BZ1271" s="36"/>
      <c r="CA1271" s="36"/>
      <c r="CB1271" s="36"/>
      <c r="CC1271" s="36"/>
      <c r="CD1271" s="36"/>
      <c r="CE1271" s="36"/>
      <c r="CF1271" s="36"/>
      <c r="CG1271" s="36"/>
      <c r="CH1271" s="36"/>
      <c r="CI1271" s="36"/>
      <c r="CJ1271" s="36"/>
      <c r="CK1271" s="36"/>
      <c r="CL1271" s="36"/>
      <c r="CM1271" s="36"/>
      <c r="CN1271" s="36"/>
      <c r="CO1271" s="36"/>
      <c r="CP1271" s="36"/>
      <c r="CQ1271" s="36"/>
      <c r="CR1271" s="36"/>
      <c r="CS1271" s="36"/>
      <c r="CT1271" s="36"/>
      <c r="CU1271" s="36"/>
      <c r="CV1271" s="36"/>
      <c r="CW1271" s="36"/>
      <c r="CX1271" s="36"/>
      <c r="CY1271" s="36"/>
      <c r="CZ1271" s="36"/>
      <c r="DA1271" s="36"/>
      <c r="DB1271" s="36"/>
      <c r="DC1271" s="36"/>
      <c r="DD1271" s="36"/>
      <c r="DE1271" s="36"/>
      <c r="DF1271" s="36"/>
      <c r="DG1271" s="36"/>
      <c r="DH1271" s="36"/>
      <c r="DI1271" s="36"/>
      <c r="DJ1271" s="36"/>
      <c r="DK1271" s="36"/>
      <c r="DL1271" s="36"/>
      <c r="DM1271" s="36"/>
      <c r="DN1271" s="36"/>
      <c r="DO1271" s="36"/>
      <c r="DP1271" s="36"/>
      <c r="DQ1271" s="36"/>
      <c r="DR1271" s="36"/>
      <c r="DS1271" s="36"/>
      <c r="DT1271" s="36"/>
      <c r="DU1271" s="36"/>
      <c r="DV1271" s="36"/>
      <c r="DW1271" s="36"/>
      <c r="DX1271" s="36"/>
      <c r="DY1271" s="36"/>
      <c r="DZ1271" s="36"/>
      <c r="EA1271" s="36"/>
      <c r="EB1271" s="36"/>
      <c r="EC1271" s="36"/>
      <c r="ED1271" s="36"/>
      <c r="EE1271" s="36"/>
      <c r="EF1271" s="36"/>
      <c r="EG1271" s="36"/>
      <c r="EH1271" s="36"/>
      <c r="EI1271" s="36"/>
      <c r="EJ1271" s="36"/>
      <c r="EK1271" s="36"/>
      <c r="EL1271" s="36"/>
      <c r="EM1271" s="36"/>
      <c r="EN1271" s="36"/>
      <c r="EO1271" s="36"/>
      <c r="EP1271" s="36"/>
      <c r="EQ1271" s="36"/>
      <c r="ER1271" s="36"/>
      <c r="ES1271" s="36"/>
      <c r="ET1271" s="36"/>
      <c r="EU1271" s="36"/>
      <c r="EV1271" s="36"/>
      <c r="EW1271" s="36"/>
      <c r="EX1271" s="36"/>
      <c r="EY1271" s="36"/>
      <c r="EZ1271" s="36"/>
      <c r="FA1271" s="36"/>
      <c r="FB1271" s="36"/>
      <c r="FC1271" s="36"/>
      <c r="FD1271" s="36"/>
      <c r="FE1271" s="36"/>
      <c r="FF1271" s="36"/>
      <c r="FG1271" s="36"/>
      <c r="FH1271" s="36"/>
      <c r="FI1271" s="36"/>
      <c r="FJ1271" s="36"/>
      <c r="FK1271" s="36"/>
      <c r="FL1271" s="36"/>
      <c r="FM1271" s="36"/>
      <c r="FN1271" s="36"/>
      <c r="FO1271" s="36"/>
      <c r="FP1271" s="36"/>
      <c r="FQ1271" s="36"/>
      <c r="FR1271" s="36"/>
      <c r="FS1271" s="36"/>
      <c r="FT1271" s="36"/>
      <c r="FU1271" s="36"/>
      <c r="FV1271" s="36"/>
      <c r="FW1271" s="36"/>
      <c r="FX1271" s="36"/>
      <c r="FY1271" s="36"/>
      <c r="FZ1271" s="36"/>
      <c r="GA1271" s="36"/>
      <c r="GB1271" s="36"/>
      <c r="GC1271" s="36"/>
      <c r="GD1271" s="36"/>
      <c r="GE1271" s="36"/>
      <c r="GF1271" s="36"/>
      <c r="GG1271" s="36"/>
      <c r="GH1271" s="36"/>
      <c r="GI1271" s="36"/>
      <c r="GJ1271" s="36"/>
      <c r="GK1271" s="36"/>
      <c r="GL1271" s="36"/>
      <c r="GM1271" s="36"/>
      <c r="GN1271" s="36"/>
      <c r="GO1271" s="36"/>
      <c r="GP1271" s="36"/>
      <c r="GQ1271" s="36"/>
      <c r="GR1271" s="36"/>
      <c r="GS1271" s="36"/>
      <c r="GT1271" s="36"/>
      <c r="GU1271" s="36"/>
      <c r="GV1271" s="36"/>
      <c r="GW1271" s="36"/>
      <c r="GX1271" s="36"/>
      <c r="GY1271" s="36"/>
      <c r="GZ1271" s="36"/>
      <c r="HA1271" s="36"/>
      <c r="HB1271" s="36"/>
      <c r="HC1271" s="36"/>
      <c r="HD1271" s="36"/>
      <c r="HE1271" s="36"/>
      <c r="HF1271" s="36"/>
      <c r="HG1271" s="36"/>
      <c r="HH1271" s="36"/>
      <c r="HI1271" s="36"/>
      <c r="HJ1271" s="36"/>
      <c r="HK1271" s="36"/>
      <c r="HL1271" s="36"/>
      <c r="HM1271" s="36"/>
      <c r="HN1271" s="36"/>
      <c r="HO1271" s="36"/>
      <c r="HP1271" s="36"/>
      <c r="HQ1271" s="36"/>
      <c r="HR1271" s="36"/>
      <c r="HS1271" s="36"/>
      <c r="HT1271" s="36"/>
      <c r="HU1271" s="36"/>
      <c r="HV1271" s="36"/>
      <c r="HW1271" s="36"/>
      <c r="HX1271" s="36"/>
      <c r="HY1271" s="36"/>
      <c r="HZ1271" s="36"/>
      <c r="IA1271" s="36"/>
      <c r="IB1271" s="36"/>
      <c r="IC1271" s="36"/>
      <c r="ID1271" s="36"/>
      <c r="IE1271" s="36"/>
      <c r="IF1271" s="36"/>
      <c r="IG1271" s="36"/>
      <c r="IH1271" s="36"/>
      <c r="II1271" s="36"/>
      <c r="IJ1271" s="36"/>
      <c r="IK1271" s="36"/>
      <c r="IL1271" s="36"/>
      <c r="IM1271" s="36"/>
      <c r="IN1271" s="36"/>
      <c r="IO1271" s="36"/>
      <c r="IP1271" s="36"/>
      <c r="IQ1271" s="36"/>
      <c r="IR1271" s="36"/>
      <c r="IS1271" s="36"/>
      <c r="IT1271" s="36"/>
      <c r="IU1271" s="36"/>
      <c r="IV1271" s="36"/>
      <c r="IW1271" s="36"/>
      <c r="IX1271" s="36"/>
      <c r="IY1271" s="36"/>
      <c r="IZ1271" s="36"/>
      <c r="JA1271" s="36"/>
      <c r="JB1271" s="36"/>
      <c r="JC1271" s="36"/>
      <c r="JD1271" s="36"/>
      <c r="JE1271" s="36"/>
      <c r="JF1271" s="36"/>
      <c r="JG1271" s="36"/>
      <c r="JH1271" s="36"/>
      <c r="JI1271" s="36"/>
      <c r="JJ1271" s="36"/>
      <c r="JK1271" s="36"/>
      <c r="JL1271" s="36"/>
      <c r="JM1271" s="36"/>
      <c r="JN1271" s="36"/>
      <c r="JO1271" s="36"/>
      <c r="JP1271" s="36"/>
      <c r="JQ1271" s="36"/>
      <c r="JR1271" s="36"/>
      <c r="JS1271" s="36"/>
      <c r="JT1271" s="36"/>
      <c r="JU1271" s="36"/>
      <c r="JV1271" s="36"/>
      <c r="JW1271" s="36"/>
      <c r="JX1271" s="36"/>
      <c r="JY1271" s="36"/>
      <c r="JZ1271" s="36"/>
      <c r="KA1271" s="36"/>
      <c r="KB1271" s="36"/>
      <c r="KC1271" s="36"/>
      <c r="KD1271" s="36"/>
      <c r="KE1271" s="36"/>
      <c r="KF1271" s="36"/>
      <c r="KG1271" s="36"/>
      <c r="KH1271" s="36"/>
      <c r="KI1271" s="36"/>
      <c r="KJ1271" s="36"/>
      <c r="KK1271" s="36"/>
      <c r="KL1271" s="36"/>
      <c r="KM1271" s="36"/>
      <c r="KN1271" s="36"/>
      <c r="KO1271" s="36"/>
      <c r="KP1271" s="36"/>
      <c r="KQ1271" s="36"/>
      <c r="KR1271" s="36"/>
      <c r="KS1271" s="36"/>
      <c r="KT1271" s="36"/>
      <c r="KU1271" s="36"/>
      <c r="KV1271" s="36"/>
      <c r="KW1271" s="36"/>
      <c r="KX1271" s="36"/>
      <c r="KY1271" s="36"/>
      <c r="KZ1271" s="36"/>
      <c r="LA1271" s="36"/>
      <c r="LB1271" s="36"/>
      <c r="LC1271" s="36"/>
      <c r="LD1271" s="36"/>
      <c r="LE1271" s="36"/>
      <c r="LF1271" s="36"/>
      <c r="LG1271" s="36"/>
      <c r="LH1271" s="36"/>
      <c r="LI1271" s="36"/>
      <c r="LJ1271" s="36"/>
      <c r="LK1271" s="36"/>
      <c r="LL1271" s="36"/>
      <c r="LM1271" s="36"/>
      <c r="LN1271" s="36"/>
      <c r="LO1271" s="36"/>
      <c r="LP1271" s="36"/>
      <c r="LQ1271" s="36"/>
      <c r="LR1271" s="36"/>
      <c r="LS1271" s="36"/>
      <c r="LT1271" s="36"/>
      <c r="LU1271" s="36"/>
      <c r="LV1271" s="36"/>
      <c r="LW1271" s="36"/>
      <c r="LX1271" s="36"/>
      <c r="LY1271" s="36"/>
      <c r="LZ1271" s="36"/>
      <c r="MA1271" s="36"/>
      <c r="MB1271" s="36"/>
      <c r="MC1271" s="36"/>
      <c r="MD1271" s="36"/>
      <c r="ME1271" s="36"/>
      <c r="MF1271" s="36"/>
      <c r="MG1271" s="36"/>
      <c r="MH1271" s="36"/>
      <c r="MI1271" s="36"/>
      <c r="MJ1271" s="36"/>
      <c r="MK1271" s="36"/>
      <c r="ML1271" s="36"/>
      <c r="MM1271" s="36"/>
      <c r="MN1271" s="36"/>
      <c r="MO1271" s="36"/>
      <c r="MP1271" s="36"/>
      <c r="MQ1271" s="36"/>
      <c r="MR1271" s="36"/>
      <c r="MS1271" s="36"/>
      <c r="MT1271" s="36"/>
      <c r="MU1271" s="36"/>
      <c r="MV1271" s="36"/>
      <c r="MW1271" s="36"/>
      <c r="MX1271" s="36"/>
      <c r="MY1271" s="36"/>
      <c r="MZ1271" s="36"/>
      <c r="NA1271" s="36"/>
      <c r="NB1271" s="36"/>
      <c r="NC1271" s="36"/>
      <c r="ND1271" s="36"/>
      <c r="NE1271" s="36"/>
      <c r="NF1271" s="36"/>
      <c r="NG1271" s="36"/>
      <c r="NH1271" s="36"/>
      <c r="NI1271" s="36"/>
      <c r="NJ1271" s="36"/>
      <c r="NK1271" s="36"/>
      <c r="NL1271" s="36"/>
      <c r="NM1271" s="36"/>
      <c r="NN1271" s="36"/>
      <c r="NO1271" s="36"/>
      <c r="NP1271" s="36"/>
      <c r="NQ1271" s="36"/>
      <c r="NR1271" s="36"/>
      <c r="NS1271" s="36"/>
      <c r="NT1271" s="36"/>
      <c r="NU1271" s="36"/>
      <c r="NV1271" s="36"/>
      <c r="NW1271" s="36"/>
      <c r="NX1271" s="36"/>
      <c r="NY1271" s="36"/>
      <c r="NZ1271" s="36"/>
      <c r="OA1271" s="36"/>
      <c r="OB1271" s="36"/>
      <c r="OC1271" s="36"/>
      <c r="OD1271" s="36"/>
      <c r="OE1271" s="36"/>
      <c r="OF1271" s="36"/>
      <c r="OG1271" s="36"/>
      <c r="OH1271" s="36"/>
      <c r="OI1271" s="36"/>
      <c r="OJ1271" s="36"/>
      <c r="OK1271" s="36"/>
      <c r="OL1271" s="36"/>
      <c r="OM1271" s="36"/>
      <c r="ON1271" s="36"/>
      <c r="OO1271" s="36"/>
      <c r="OP1271" s="36"/>
      <c r="OQ1271" s="36"/>
      <c r="OR1271" s="36"/>
      <c r="OS1271" s="36"/>
      <c r="OT1271" s="36"/>
      <c r="OU1271" s="36"/>
      <c r="OV1271" s="36"/>
      <c r="OW1271" s="36"/>
      <c r="OX1271" s="36"/>
      <c r="OY1271" s="36"/>
      <c r="OZ1271" s="36"/>
      <c r="PA1271" s="36"/>
      <c r="PB1271" s="36"/>
      <c r="PC1271" s="36"/>
      <c r="PD1271" s="36"/>
      <c r="PE1271" s="36"/>
      <c r="PF1271" s="36"/>
      <c r="PG1271" s="36"/>
      <c r="PH1271" s="36"/>
      <c r="PI1271" s="36"/>
      <c r="PJ1271" s="36"/>
      <c r="PK1271" s="36"/>
      <c r="PL1271" s="36"/>
      <c r="PM1271" s="36"/>
      <c r="PN1271" s="36"/>
      <c r="PO1271" s="36"/>
      <c r="PP1271" s="36"/>
      <c r="PQ1271" s="36"/>
      <c r="PR1271" s="36"/>
      <c r="PS1271" s="36"/>
      <c r="PT1271" s="36"/>
      <c r="PU1271" s="36"/>
      <c r="PV1271" s="36"/>
      <c r="PW1271" s="36"/>
      <c r="PX1271" s="36"/>
      <c r="PY1271" s="36"/>
      <c r="PZ1271" s="36"/>
      <c r="QA1271" s="36"/>
      <c r="QB1271" s="36"/>
      <c r="QC1271" s="36"/>
      <c r="QD1271" s="36"/>
      <c r="QE1271" s="36"/>
      <c r="QF1271" s="36"/>
      <c r="QG1271" s="36"/>
      <c r="QH1271" s="36"/>
      <c r="QI1271" s="36"/>
      <c r="QJ1271" s="36"/>
      <c r="QK1271" s="36"/>
      <c r="QL1271" s="36"/>
      <c r="QM1271" s="36"/>
      <c r="QN1271" s="36"/>
      <c r="QO1271" s="36"/>
      <c r="QP1271" s="36"/>
      <c r="QQ1271" s="36"/>
      <c r="QR1271" s="36"/>
      <c r="QS1271" s="36"/>
      <c r="QT1271" s="36"/>
      <c r="QU1271" s="36"/>
      <c r="QV1271" s="36"/>
      <c r="QW1271" s="36"/>
      <c r="QX1271" s="36"/>
      <c r="QY1271" s="36"/>
      <c r="QZ1271" s="36"/>
      <c r="RA1271" s="36"/>
      <c r="RB1271" s="36"/>
      <c r="RC1271" s="36"/>
      <c r="RD1271" s="36"/>
      <c r="RE1271" s="36"/>
      <c r="RF1271" s="36"/>
      <c r="RG1271" s="36"/>
      <c r="RH1271" s="36"/>
      <c r="RI1271" s="36"/>
      <c r="RJ1271" s="36"/>
      <c r="RK1271" s="36"/>
      <c r="RL1271" s="36"/>
      <c r="RM1271" s="36"/>
      <c r="RN1271" s="36"/>
      <c r="RO1271" s="36"/>
      <c r="RP1271" s="36"/>
      <c r="RQ1271" s="36"/>
      <c r="RR1271" s="36"/>
      <c r="RS1271" s="36"/>
      <c r="RT1271" s="36"/>
      <c r="RU1271" s="36"/>
      <c r="RV1271" s="36"/>
      <c r="RW1271" s="36"/>
      <c r="RX1271" s="36"/>
      <c r="RY1271" s="36"/>
      <c r="RZ1271" s="36"/>
      <c r="SA1271" s="36"/>
      <c r="SB1271" s="36"/>
      <c r="SC1271" s="36"/>
      <c r="SD1271" s="36"/>
      <c r="SE1271" s="36"/>
      <c r="SF1271" s="36"/>
      <c r="SG1271" s="36"/>
      <c r="SH1271" s="36"/>
      <c r="SI1271" s="36"/>
      <c r="SJ1271" s="36"/>
      <c r="SK1271" s="36"/>
      <c r="SL1271" s="36"/>
      <c r="SM1271" s="36"/>
      <c r="SN1271" s="36"/>
      <c r="SO1271" s="36"/>
      <c r="SP1271" s="36"/>
      <c r="SQ1271" s="36"/>
      <c r="SR1271" s="36"/>
      <c r="SS1271" s="36"/>
      <c r="ST1271" s="36"/>
      <c r="SU1271" s="36"/>
      <c r="SV1271" s="36"/>
      <c r="SW1271" s="36"/>
      <c r="SX1271" s="36"/>
      <c r="SY1271" s="36"/>
      <c r="SZ1271" s="36"/>
      <c r="TA1271" s="36"/>
      <c r="TB1271" s="36"/>
      <c r="TC1271" s="36"/>
      <c r="TD1271" s="36"/>
      <c r="TE1271" s="36"/>
      <c r="TF1271" s="36"/>
      <c r="TG1271" s="36"/>
      <c r="TH1271" s="36"/>
      <c r="TI1271" s="36"/>
      <c r="TJ1271" s="36"/>
      <c r="TK1271" s="36"/>
      <c r="TL1271" s="36"/>
      <c r="TM1271" s="36"/>
      <c r="TN1271" s="36"/>
      <c r="TO1271" s="36"/>
      <c r="TP1271" s="36"/>
      <c r="TQ1271" s="36"/>
      <c r="TR1271" s="36"/>
      <c r="TS1271" s="36"/>
      <c r="TT1271" s="36"/>
      <c r="TU1271" s="36"/>
      <c r="TV1271" s="36"/>
      <c r="TW1271" s="36"/>
      <c r="TX1271" s="36"/>
      <c r="TY1271" s="36"/>
      <c r="TZ1271" s="36"/>
      <c r="UA1271" s="36"/>
      <c r="UB1271" s="36"/>
      <c r="UC1271" s="36"/>
      <c r="UD1271" s="36"/>
      <c r="UE1271" s="36"/>
      <c r="UF1271" s="36"/>
      <c r="UG1271" s="36"/>
      <c r="UH1271" s="36"/>
      <c r="UI1271" s="36"/>
      <c r="UJ1271" s="36"/>
      <c r="UK1271" s="36"/>
      <c r="UL1271" s="36"/>
      <c r="UM1271" s="36"/>
      <c r="UN1271" s="36"/>
      <c r="UO1271" s="36"/>
      <c r="UP1271" s="36"/>
      <c r="UQ1271" s="36"/>
      <c r="UR1271" s="36"/>
      <c r="US1271" s="36"/>
      <c r="UT1271" s="36"/>
      <c r="UU1271" s="36"/>
      <c r="UV1271" s="36"/>
      <c r="UW1271" s="36"/>
      <c r="UX1271" s="36"/>
      <c r="UY1271" s="36"/>
      <c r="UZ1271" s="36"/>
      <c r="VA1271" s="36"/>
      <c r="VB1271" s="36"/>
      <c r="VC1271" s="36"/>
      <c r="VD1271" s="36"/>
      <c r="VE1271" s="36"/>
      <c r="VF1271" s="36"/>
      <c r="VG1271" s="36"/>
      <c r="VH1271" s="36"/>
      <c r="VI1271" s="36"/>
      <c r="VJ1271" s="36"/>
      <c r="VK1271" s="36"/>
      <c r="VL1271" s="36"/>
      <c r="VM1271" s="36"/>
      <c r="VN1271" s="36"/>
      <c r="VO1271" s="36"/>
      <c r="VP1271" s="36"/>
      <c r="VQ1271" s="36"/>
      <c r="VR1271" s="36"/>
      <c r="VS1271" s="36"/>
      <c r="VT1271" s="36"/>
      <c r="VU1271" s="36"/>
      <c r="VV1271" s="36"/>
      <c r="VW1271" s="36"/>
      <c r="VX1271" s="36"/>
      <c r="VY1271" s="36"/>
      <c r="VZ1271" s="36"/>
      <c r="WA1271" s="36"/>
      <c r="WB1271" s="36"/>
      <c r="WC1271" s="36"/>
      <c r="WD1271" s="36"/>
      <c r="WE1271" s="36"/>
      <c r="WF1271" s="36"/>
      <c r="WG1271" s="36"/>
      <c r="WH1271" s="36"/>
      <c r="WI1271" s="36"/>
      <c r="WJ1271" s="36"/>
      <c r="WK1271" s="36"/>
      <c r="WL1271" s="36"/>
      <c r="WM1271" s="36"/>
      <c r="WN1271" s="36"/>
      <c r="WO1271" s="36"/>
      <c r="WP1271" s="36"/>
      <c r="WQ1271" s="36"/>
      <c r="WR1271" s="36"/>
      <c r="WS1271" s="36"/>
      <c r="WT1271" s="36"/>
      <c r="WU1271" s="36"/>
      <c r="WV1271" s="36"/>
      <c r="WW1271" s="36"/>
      <c r="WX1271" s="36"/>
      <c r="WY1271" s="36"/>
      <c r="WZ1271" s="36"/>
      <c r="XA1271" s="36"/>
      <c r="XB1271" s="36"/>
      <c r="XC1271" s="36"/>
      <c r="XD1271" s="36"/>
      <c r="XE1271" s="36"/>
      <c r="XF1271" s="36"/>
      <c r="XG1271" s="36"/>
      <c r="XH1271" s="36"/>
      <c r="XI1271" s="36"/>
      <c r="XJ1271" s="36"/>
      <c r="XK1271" s="36"/>
      <c r="XL1271" s="36"/>
      <c r="XM1271" s="36"/>
      <c r="XN1271" s="36"/>
      <c r="XO1271" s="36"/>
      <c r="XP1271" s="36"/>
      <c r="XQ1271" s="36"/>
      <c r="XR1271" s="36"/>
      <c r="XS1271" s="36"/>
      <c r="XT1271" s="36"/>
      <c r="XU1271" s="36"/>
      <c r="XV1271" s="36"/>
      <c r="XW1271" s="36"/>
      <c r="XX1271" s="36"/>
      <c r="XY1271" s="36"/>
      <c r="XZ1271" s="36"/>
      <c r="YA1271" s="36"/>
      <c r="YB1271" s="36"/>
      <c r="YC1271" s="36"/>
      <c r="YD1271" s="36"/>
      <c r="YE1271" s="36"/>
      <c r="YF1271" s="36"/>
      <c r="YG1271" s="36"/>
      <c r="YH1271" s="36"/>
      <c r="YI1271" s="36"/>
      <c r="YJ1271" s="36"/>
      <c r="YK1271" s="36"/>
      <c r="YL1271" s="36"/>
      <c r="YM1271" s="36"/>
      <c r="YN1271" s="36"/>
      <c r="YO1271" s="36"/>
      <c r="YP1271" s="36"/>
      <c r="YQ1271" s="36"/>
      <c r="YR1271" s="36"/>
      <c r="YS1271" s="36"/>
      <c r="YT1271" s="36"/>
      <c r="YU1271" s="36"/>
      <c r="YV1271" s="36"/>
      <c r="YW1271" s="36"/>
      <c r="YX1271" s="36"/>
      <c r="YY1271" s="36"/>
      <c r="YZ1271" s="36"/>
      <c r="ZA1271" s="36"/>
      <c r="ZB1271" s="36"/>
      <c r="ZC1271" s="36"/>
      <c r="ZD1271" s="36"/>
      <c r="ZE1271" s="36"/>
      <c r="ZF1271" s="36"/>
      <c r="ZG1271" s="36"/>
      <c r="ZH1271" s="36"/>
      <c r="ZI1271" s="36"/>
      <c r="ZJ1271" s="36"/>
      <c r="ZK1271" s="36"/>
      <c r="ZL1271" s="36"/>
      <c r="ZM1271" s="36"/>
      <c r="ZN1271" s="36"/>
      <c r="ZO1271" s="36"/>
      <c r="ZP1271" s="36"/>
      <c r="ZQ1271" s="36"/>
      <c r="ZR1271" s="36"/>
      <c r="ZS1271" s="36"/>
      <c r="ZT1271" s="36"/>
      <c r="ZU1271" s="36"/>
      <c r="ZV1271" s="36"/>
      <c r="ZW1271" s="36"/>
      <c r="ZX1271" s="36"/>
      <c r="ZY1271" s="36"/>
      <c r="ZZ1271" s="36"/>
      <c r="AAA1271" s="36"/>
      <c r="AAB1271" s="36"/>
      <c r="AAC1271" s="36"/>
      <c r="AAD1271" s="36"/>
      <c r="AAE1271" s="36"/>
      <c r="AAF1271" s="36"/>
      <c r="AAG1271" s="36"/>
      <c r="AAH1271" s="36"/>
      <c r="AAI1271" s="36"/>
      <c r="AAJ1271" s="36"/>
      <c r="AAK1271" s="36"/>
      <c r="AAL1271" s="36"/>
      <c r="AAM1271" s="36"/>
      <c r="AAN1271" s="36"/>
      <c r="AAO1271" s="36"/>
      <c r="AAP1271" s="36"/>
      <c r="AAQ1271" s="36"/>
      <c r="AAR1271" s="36"/>
      <c r="AAS1271" s="36"/>
      <c r="AAT1271" s="36"/>
      <c r="AAU1271" s="36"/>
      <c r="AAV1271" s="36"/>
      <c r="AAW1271" s="36"/>
      <c r="AAX1271" s="36"/>
      <c r="AAY1271" s="36"/>
      <c r="AAZ1271" s="36"/>
      <c r="ABA1271" s="36"/>
      <c r="ABB1271" s="36"/>
      <c r="ABC1271" s="36"/>
      <c r="ABD1271" s="36"/>
      <c r="ABE1271" s="36"/>
      <c r="ABF1271" s="36"/>
      <c r="ABG1271" s="36"/>
      <c r="ABH1271" s="36"/>
      <c r="ABI1271" s="36"/>
      <c r="ABJ1271" s="36"/>
      <c r="ABK1271" s="36"/>
      <c r="ABL1271" s="36"/>
      <c r="ABM1271" s="36"/>
      <c r="ABN1271" s="36"/>
      <c r="ABO1271" s="36"/>
      <c r="ABP1271" s="36"/>
      <c r="ABQ1271" s="36"/>
      <c r="ABR1271" s="36"/>
      <c r="ABS1271" s="36"/>
      <c r="ABT1271" s="36"/>
      <c r="ABU1271" s="36"/>
      <c r="ABV1271" s="36"/>
      <c r="ABW1271" s="36"/>
      <c r="ABX1271" s="36"/>
      <c r="ABY1271" s="36"/>
      <c r="ABZ1271" s="36"/>
      <c r="ACA1271" s="36"/>
      <c r="ACB1271" s="36"/>
      <c r="ACC1271" s="36"/>
      <c r="ACD1271" s="36"/>
      <c r="ACE1271" s="36"/>
      <c r="ACF1271" s="36"/>
      <c r="ACG1271" s="36"/>
      <c r="ACH1271" s="36"/>
      <c r="ACI1271" s="36"/>
      <c r="ACJ1271" s="36"/>
      <c r="ACK1271" s="36"/>
      <c r="ACL1271" s="36"/>
      <c r="ACM1271" s="36"/>
      <c r="ACN1271" s="36"/>
      <c r="ACO1271" s="36"/>
      <c r="ACP1271" s="36"/>
      <c r="ACQ1271" s="36"/>
      <c r="ACR1271" s="36"/>
      <c r="ACS1271" s="36"/>
      <c r="ACT1271" s="36"/>
      <c r="ACU1271" s="36"/>
      <c r="ACV1271" s="36"/>
      <c r="ACW1271" s="36"/>
      <c r="ACX1271" s="36"/>
      <c r="ACY1271" s="36"/>
      <c r="ACZ1271" s="36"/>
      <c r="ADA1271" s="36"/>
      <c r="ADB1271" s="36"/>
      <c r="ADC1271" s="36"/>
      <c r="ADD1271" s="36"/>
      <c r="ADE1271" s="36"/>
      <c r="ADF1271" s="36"/>
      <c r="ADG1271" s="36"/>
      <c r="ADH1271" s="36"/>
      <c r="ADI1271" s="36"/>
      <c r="ADJ1271" s="36"/>
      <c r="ADK1271" s="36"/>
      <c r="ADL1271" s="36"/>
      <c r="ADM1271" s="36"/>
      <c r="ADN1271" s="36"/>
      <c r="ADO1271" s="36"/>
      <c r="ADP1271" s="36"/>
      <c r="ADQ1271" s="36"/>
      <c r="ADR1271" s="36"/>
      <c r="ADS1271" s="36"/>
      <c r="ADT1271" s="36"/>
      <c r="ADU1271" s="36"/>
      <c r="ADV1271" s="36"/>
      <c r="ADW1271" s="36"/>
      <c r="ADX1271" s="36"/>
      <c r="ADY1271" s="36"/>
      <c r="ADZ1271" s="36"/>
      <c r="AEA1271" s="36"/>
      <c r="AEB1271" s="36"/>
      <c r="AEC1271" s="36"/>
      <c r="AED1271" s="36"/>
      <c r="AEE1271" s="36"/>
      <c r="AEF1271" s="36"/>
      <c r="AEG1271" s="36"/>
      <c r="AEH1271" s="36"/>
      <c r="AEI1271" s="36"/>
      <c r="AEJ1271" s="36"/>
      <c r="AEK1271" s="36"/>
      <c r="AEL1271" s="36"/>
      <c r="AEM1271" s="36"/>
      <c r="AEN1271" s="36"/>
      <c r="AEO1271" s="36"/>
      <c r="AEP1271" s="36"/>
      <c r="AEQ1271" s="36"/>
      <c r="AER1271" s="36"/>
      <c r="AES1271" s="36"/>
      <c r="AET1271" s="36"/>
      <c r="AEU1271" s="36"/>
      <c r="AEV1271" s="36"/>
      <c r="AEW1271" s="36"/>
      <c r="AEX1271" s="36"/>
      <c r="AEY1271" s="36"/>
      <c r="AEZ1271" s="36"/>
      <c r="AFA1271" s="36"/>
      <c r="AFB1271" s="36"/>
      <c r="AFC1271" s="36"/>
      <c r="AFD1271" s="36"/>
      <c r="AFE1271" s="36"/>
      <c r="AFF1271" s="36"/>
      <c r="AFG1271" s="36"/>
      <c r="AFH1271" s="36"/>
      <c r="AFI1271" s="36"/>
      <c r="AFJ1271" s="36"/>
      <c r="AFK1271" s="36"/>
      <c r="AFL1271" s="36"/>
      <c r="AFM1271" s="36"/>
      <c r="AFN1271" s="36"/>
      <c r="AFO1271" s="36"/>
      <c r="AFP1271" s="36"/>
      <c r="AFQ1271" s="36"/>
      <c r="AFR1271" s="36"/>
      <c r="AFS1271" s="36"/>
      <c r="AFT1271" s="36"/>
      <c r="AFU1271" s="36"/>
      <c r="AFV1271" s="36"/>
      <c r="AFW1271" s="36"/>
      <c r="AFX1271" s="36"/>
      <c r="AFY1271" s="36"/>
      <c r="AFZ1271" s="36"/>
      <c r="AGA1271" s="36"/>
      <c r="AGB1271" s="36"/>
      <c r="AGC1271" s="36"/>
      <c r="AGD1271" s="36"/>
      <c r="AGE1271" s="36"/>
      <c r="AGF1271" s="36"/>
      <c r="AGG1271" s="36"/>
      <c r="AGH1271" s="36"/>
      <c r="AGI1271" s="36"/>
      <c r="AGJ1271" s="36"/>
      <c r="AGK1271" s="36"/>
      <c r="AGL1271" s="36"/>
      <c r="AGM1271" s="36"/>
      <c r="AGN1271" s="36"/>
      <c r="AGO1271" s="36"/>
      <c r="AGP1271" s="36"/>
      <c r="AGQ1271" s="36"/>
      <c r="AGR1271" s="36"/>
      <c r="AGS1271" s="36"/>
      <c r="AGT1271" s="36"/>
      <c r="AGU1271" s="36"/>
      <c r="AGV1271" s="36"/>
      <c r="AGW1271" s="36"/>
      <c r="AGX1271" s="36"/>
      <c r="AGY1271" s="36"/>
      <c r="AGZ1271" s="36"/>
      <c r="AHA1271" s="36"/>
      <c r="AHB1271" s="36"/>
      <c r="AHC1271" s="36"/>
      <c r="AHD1271" s="36"/>
      <c r="AHE1271" s="36"/>
      <c r="AHF1271" s="36"/>
      <c r="AHG1271" s="36"/>
      <c r="AHH1271" s="36"/>
      <c r="AHI1271" s="36"/>
      <c r="AHJ1271" s="36"/>
      <c r="AHK1271" s="36"/>
      <c r="AHL1271" s="36"/>
      <c r="AHM1271" s="36"/>
      <c r="AHN1271" s="36"/>
      <c r="AHO1271" s="36"/>
      <c r="AHP1271" s="36"/>
      <c r="AHQ1271" s="36"/>
      <c r="AHR1271" s="36"/>
      <c r="AHS1271" s="36"/>
      <c r="AHT1271" s="36"/>
      <c r="AHU1271" s="36"/>
      <c r="AHV1271" s="36"/>
      <c r="AHW1271" s="36"/>
      <c r="AHX1271" s="36"/>
      <c r="AHY1271" s="36"/>
      <c r="AHZ1271" s="36"/>
      <c r="AIA1271" s="36"/>
      <c r="AIB1271" s="36"/>
      <c r="AIC1271" s="36"/>
      <c r="AID1271" s="36"/>
      <c r="AIE1271" s="36"/>
      <c r="AIF1271" s="36"/>
      <c r="AIG1271" s="36"/>
      <c r="AIH1271" s="36"/>
      <c r="AII1271" s="36"/>
      <c r="AIJ1271" s="36"/>
      <c r="AIK1271" s="36"/>
      <c r="AIL1271" s="36"/>
      <c r="AIM1271" s="36"/>
      <c r="AIN1271" s="36"/>
      <c r="AIO1271" s="36"/>
      <c r="AIP1271" s="36"/>
      <c r="AIQ1271" s="36"/>
      <c r="AIR1271" s="36"/>
      <c r="AIS1271" s="36"/>
      <c r="AIT1271" s="36"/>
      <c r="AIU1271" s="36"/>
      <c r="AIV1271" s="36"/>
      <c r="AIW1271" s="36"/>
      <c r="AIX1271" s="36"/>
      <c r="AIY1271" s="36"/>
      <c r="AIZ1271" s="36"/>
      <c r="AJA1271" s="36"/>
      <c r="AJB1271" s="36"/>
      <c r="AJC1271" s="36"/>
      <c r="AJD1271" s="36"/>
      <c r="AJE1271" s="36"/>
      <c r="AJF1271" s="36"/>
      <c r="AJG1271" s="36"/>
      <c r="AJH1271" s="36"/>
      <c r="AJI1271" s="36"/>
      <c r="AJJ1271" s="36"/>
      <c r="AJK1271" s="36"/>
      <c r="AJL1271" s="36"/>
      <c r="AJM1271" s="36"/>
      <c r="AJN1271" s="36"/>
      <c r="AJO1271" s="36"/>
      <c r="AJP1271" s="36"/>
      <c r="AJQ1271" s="36"/>
      <c r="AJR1271" s="36"/>
      <c r="AJS1271" s="36"/>
      <c r="AJT1271" s="36"/>
      <c r="AJU1271" s="36"/>
      <c r="AJV1271" s="36"/>
      <c r="AJW1271" s="36"/>
      <c r="AJX1271" s="36"/>
      <c r="AJY1271" s="36"/>
      <c r="AJZ1271" s="36"/>
      <c r="AKA1271" s="36"/>
      <c r="AKB1271" s="36"/>
      <c r="AKC1271" s="36"/>
      <c r="AKD1271" s="36"/>
      <c r="AKE1271" s="36"/>
      <c r="AKF1271" s="36"/>
      <c r="AKG1271" s="36"/>
      <c r="AKH1271" s="36"/>
      <c r="AKI1271" s="36"/>
      <c r="AKJ1271" s="36"/>
      <c r="AKK1271" s="36"/>
      <c r="AKL1271" s="36"/>
      <c r="AKM1271" s="36"/>
      <c r="AKN1271" s="36"/>
      <c r="AKO1271" s="36"/>
      <c r="AKP1271" s="36"/>
      <c r="AKQ1271" s="36"/>
      <c r="AKR1271" s="36"/>
      <c r="AKS1271" s="36"/>
      <c r="AKT1271" s="36"/>
      <c r="AKU1271" s="36"/>
      <c r="AKV1271" s="36"/>
      <c r="AKW1271" s="36"/>
      <c r="AKX1271" s="36"/>
      <c r="AKY1271" s="36"/>
      <c r="AKZ1271" s="36"/>
      <c r="ALA1271" s="36"/>
      <c r="ALB1271" s="36"/>
      <c r="ALC1271" s="36"/>
      <c r="ALD1271" s="36"/>
      <c r="ALE1271" s="36"/>
      <c r="ALF1271" s="36"/>
      <c r="ALG1271" s="36"/>
      <c r="ALH1271" s="36"/>
      <c r="ALI1271" s="36"/>
      <c r="ALJ1271" s="36"/>
      <c r="ALK1271" s="36"/>
      <c r="ALL1271" s="36"/>
      <c r="ALM1271" s="36"/>
      <c r="ALN1271" s="36"/>
      <c r="ALO1271" s="36"/>
      <c r="ALP1271" s="36"/>
      <c r="ALQ1271" s="36"/>
      <c r="ALR1271" s="36"/>
      <c r="ALS1271" s="36"/>
      <c r="ALT1271" s="36"/>
      <c r="ALU1271" s="36"/>
      <c r="ALV1271" s="36"/>
      <c r="ALW1271" s="36"/>
      <c r="ALX1271" s="36"/>
      <c r="ALY1271" s="36"/>
      <c r="ALZ1271" s="36"/>
      <c r="AMA1271" s="36"/>
      <c r="AMB1271" s="36"/>
      <c r="AMC1271" s="36"/>
      <c r="AMD1271" s="36"/>
      <c r="AME1271" s="36"/>
      <c r="AMF1271" s="36"/>
      <c r="AMG1271" s="36"/>
      <c r="AMH1271" s="36"/>
      <c r="AMI1271" s="36"/>
      <c r="AMJ1271" s="36"/>
      <c r="AMK1271" s="36"/>
    </row>
    <row r="1272" spans="1:1025" x14ac:dyDescent="0.2">
      <c r="A1272" s="27" t="s">
        <v>43</v>
      </c>
      <c r="B1272" s="27" t="s">
        <v>60</v>
      </c>
      <c r="C1272" s="28">
        <v>28</v>
      </c>
      <c r="D1272" s="37">
        <v>2547</v>
      </c>
      <c r="E1272" s="34" t="s">
        <v>7218</v>
      </c>
      <c r="F1272" s="38" t="s">
        <v>7223</v>
      </c>
      <c r="G1272" s="38" t="s">
        <v>7224</v>
      </c>
      <c r="H1272" s="38">
        <v>47</v>
      </c>
      <c r="I1272" s="35" t="s">
        <v>7225</v>
      </c>
      <c r="J1272" s="27" t="s">
        <v>566</v>
      </c>
      <c r="K1272" s="38"/>
      <c r="L1272" s="34" t="s">
        <v>7226</v>
      </c>
      <c r="M1272" s="38" t="s">
        <v>7227</v>
      </c>
      <c r="N1272" s="27" t="s">
        <v>80</v>
      </c>
      <c r="O1272" s="27" t="s">
        <v>52</v>
      </c>
      <c r="P1272" s="28">
        <v>200</v>
      </c>
      <c r="Q1272" s="27" t="s">
        <v>53</v>
      </c>
      <c r="R1272" s="27" t="s">
        <v>4786</v>
      </c>
      <c r="S1272" s="15" t="s">
        <v>70</v>
      </c>
      <c r="T1272" s="38" t="s">
        <v>7228</v>
      </c>
      <c r="W1272"/>
      <c r="X1272"/>
      <c r="Y1272" s="36"/>
      <c r="Z1272" s="36"/>
      <c r="AA1272" s="36"/>
      <c r="AB1272" s="36"/>
      <c r="AC1272" s="36"/>
      <c r="AD1272" s="36"/>
      <c r="AE1272" s="36"/>
      <c r="AF1272" s="36"/>
      <c r="AG1272" s="36"/>
      <c r="AH1272" s="36"/>
      <c r="AI1272" s="36"/>
      <c r="AJ1272" s="36"/>
      <c r="AK1272" s="36"/>
      <c r="AL1272" s="36"/>
      <c r="AM1272" s="36"/>
      <c r="AN1272" s="36"/>
      <c r="AO1272" s="36"/>
      <c r="AP1272" s="36"/>
      <c r="AQ1272" s="36"/>
      <c r="AR1272" s="36"/>
      <c r="AS1272" s="36"/>
      <c r="AT1272" s="36"/>
      <c r="AU1272" s="36"/>
      <c r="AV1272" s="36"/>
      <c r="AW1272" s="36"/>
      <c r="AX1272" s="36"/>
      <c r="AY1272" s="36"/>
      <c r="AZ1272" s="36"/>
      <c r="BA1272" s="36"/>
      <c r="BB1272" s="36"/>
      <c r="BC1272" s="36"/>
      <c r="BD1272" s="36"/>
      <c r="BE1272" s="36"/>
      <c r="BF1272" s="36"/>
      <c r="BG1272" s="36"/>
      <c r="BH1272" s="36"/>
      <c r="BI1272" s="36"/>
      <c r="BJ1272" s="36"/>
      <c r="BK1272" s="36"/>
      <c r="BL1272" s="36"/>
      <c r="BM1272" s="36"/>
      <c r="BN1272" s="36"/>
      <c r="BO1272" s="36"/>
      <c r="BP1272" s="36"/>
      <c r="BQ1272" s="36"/>
      <c r="BR1272" s="36"/>
      <c r="BS1272" s="36"/>
      <c r="BT1272" s="36"/>
      <c r="BU1272" s="36"/>
      <c r="BV1272" s="36"/>
      <c r="BW1272" s="36"/>
      <c r="BX1272" s="36"/>
      <c r="BY1272" s="36"/>
      <c r="BZ1272" s="36"/>
      <c r="CA1272" s="36"/>
      <c r="CB1272" s="36"/>
      <c r="CC1272" s="36"/>
      <c r="CD1272" s="36"/>
      <c r="CE1272" s="36"/>
      <c r="CF1272" s="36"/>
      <c r="CG1272" s="36"/>
      <c r="CH1272" s="36"/>
      <c r="CI1272" s="36"/>
      <c r="CJ1272" s="36"/>
      <c r="CK1272" s="36"/>
      <c r="CL1272" s="36"/>
      <c r="CM1272" s="36"/>
      <c r="CN1272" s="36"/>
      <c r="CO1272" s="36"/>
      <c r="CP1272" s="36"/>
      <c r="CQ1272" s="36"/>
      <c r="CR1272" s="36"/>
      <c r="CS1272" s="36"/>
      <c r="CT1272" s="36"/>
      <c r="CU1272" s="36"/>
      <c r="CV1272" s="36"/>
      <c r="CW1272" s="36"/>
      <c r="CX1272" s="36"/>
      <c r="CY1272" s="36"/>
      <c r="CZ1272" s="36"/>
      <c r="DA1272" s="36"/>
      <c r="DB1272" s="36"/>
      <c r="DC1272" s="36"/>
      <c r="DD1272" s="36"/>
      <c r="DE1272" s="36"/>
      <c r="DF1272" s="36"/>
      <c r="DG1272" s="36"/>
      <c r="DH1272" s="36"/>
      <c r="DI1272" s="36"/>
      <c r="DJ1272" s="36"/>
      <c r="DK1272" s="36"/>
      <c r="DL1272" s="36"/>
      <c r="DM1272" s="36"/>
      <c r="DN1272" s="36"/>
      <c r="DO1272" s="36"/>
      <c r="DP1272" s="36"/>
      <c r="DQ1272" s="36"/>
      <c r="DR1272" s="36"/>
      <c r="DS1272" s="36"/>
      <c r="DT1272" s="36"/>
      <c r="DU1272" s="36"/>
      <c r="DV1272" s="36"/>
      <c r="DW1272" s="36"/>
      <c r="DX1272" s="36"/>
      <c r="DY1272" s="36"/>
      <c r="DZ1272" s="36"/>
      <c r="EA1272" s="36"/>
      <c r="EB1272" s="36"/>
      <c r="EC1272" s="36"/>
      <c r="ED1272" s="36"/>
      <c r="EE1272" s="36"/>
      <c r="EF1272" s="36"/>
      <c r="EG1272" s="36"/>
      <c r="EH1272" s="36"/>
      <c r="EI1272" s="36"/>
      <c r="EJ1272" s="36"/>
      <c r="EK1272" s="36"/>
      <c r="EL1272" s="36"/>
      <c r="EM1272" s="36"/>
      <c r="EN1272" s="36"/>
      <c r="EO1272" s="36"/>
      <c r="EP1272" s="36"/>
      <c r="EQ1272" s="36"/>
      <c r="ER1272" s="36"/>
      <c r="ES1272" s="36"/>
      <c r="ET1272" s="36"/>
      <c r="EU1272" s="36"/>
      <c r="EV1272" s="36"/>
      <c r="EW1272" s="36"/>
      <c r="EX1272" s="36"/>
      <c r="EY1272" s="36"/>
      <c r="EZ1272" s="36"/>
      <c r="FA1272" s="36"/>
      <c r="FB1272" s="36"/>
      <c r="FC1272" s="36"/>
      <c r="FD1272" s="36"/>
      <c r="FE1272" s="36"/>
      <c r="FF1272" s="36"/>
      <c r="FG1272" s="36"/>
      <c r="FH1272" s="36"/>
      <c r="FI1272" s="36"/>
      <c r="FJ1272" s="36"/>
      <c r="FK1272" s="36"/>
      <c r="FL1272" s="36"/>
      <c r="FM1272" s="36"/>
      <c r="FN1272" s="36"/>
      <c r="FO1272" s="36"/>
      <c r="FP1272" s="36"/>
      <c r="FQ1272" s="36"/>
      <c r="FR1272" s="36"/>
      <c r="FS1272" s="36"/>
      <c r="FT1272" s="36"/>
      <c r="FU1272" s="36"/>
      <c r="FV1272" s="36"/>
      <c r="FW1272" s="36"/>
      <c r="FX1272" s="36"/>
      <c r="FY1272" s="36"/>
      <c r="FZ1272" s="36"/>
      <c r="GA1272" s="36"/>
      <c r="GB1272" s="36"/>
      <c r="GC1272" s="36"/>
      <c r="GD1272" s="36"/>
      <c r="GE1272" s="36"/>
      <c r="GF1272" s="36"/>
      <c r="GG1272" s="36"/>
      <c r="GH1272" s="36"/>
      <c r="GI1272" s="36"/>
      <c r="GJ1272" s="36"/>
      <c r="GK1272" s="36"/>
      <c r="GL1272" s="36"/>
      <c r="GM1272" s="36"/>
      <c r="GN1272" s="36"/>
      <c r="GO1272" s="36"/>
      <c r="GP1272" s="36"/>
      <c r="GQ1272" s="36"/>
      <c r="GR1272" s="36"/>
      <c r="GS1272" s="36"/>
      <c r="GT1272" s="36"/>
      <c r="GU1272" s="36"/>
      <c r="GV1272" s="36"/>
      <c r="GW1272" s="36"/>
      <c r="GX1272" s="36"/>
      <c r="GY1272" s="36"/>
      <c r="GZ1272" s="36"/>
      <c r="HA1272" s="36"/>
      <c r="HB1272" s="36"/>
      <c r="HC1272" s="36"/>
      <c r="HD1272" s="36"/>
      <c r="HE1272" s="36"/>
      <c r="HF1272" s="36"/>
      <c r="HG1272" s="36"/>
      <c r="HH1272" s="36"/>
      <c r="HI1272" s="36"/>
      <c r="HJ1272" s="36"/>
      <c r="HK1272" s="36"/>
      <c r="HL1272" s="36"/>
      <c r="HM1272" s="36"/>
      <c r="HN1272" s="36"/>
      <c r="HO1272" s="36"/>
      <c r="HP1272" s="36"/>
      <c r="HQ1272" s="36"/>
      <c r="HR1272" s="36"/>
      <c r="HS1272" s="36"/>
      <c r="HT1272" s="36"/>
      <c r="HU1272" s="36"/>
      <c r="HV1272" s="36"/>
      <c r="HW1272" s="36"/>
      <c r="HX1272" s="36"/>
      <c r="HY1272" s="36"/>
      <c r="HZ1272" s="36"/>
      <c r="IA1272" s="36"/>
      <c r="IB1272" s="36"/>
      <c r="IC1272" s="36"/>
      <c r="ID1272" s="36"/>
      <c r="IE1272" s="36"/>
      <c r="IF1272" s="36"/>
      <c r="IG1272" s="36"/>
      <c r="IH1272" s="36"/>
      <c r="II1272" s="36"/>
      <c r="IJ1272" s="36"/>
      <c r="IK1272" s="36"/>
      <c r="IL1272" s="36"/>
      <c r="IM1272" s="36"/>
      <c r="IN1272" s="36"/>
      <c r="IO1272" s="36"/>
      <c r="IP1272" s="36"/>
      <c r="IQ1272" s="36"/>
      <c r="IR1272" s="36"/>
      <c r="IS1272" s="36"/>
      <c r="IT1272" s="36"/>
      <c r="IU1272" s="36"/>
      <c r="IV1272" s="36"/>
      <c r="IW1272" s="36"/>
      <c r="IX1272" s="36"/>
      <c r="IY1272" s="36"/>
      <c r="IZ1272" s="36"/>
      <c r="JA1272" s="36"/>
      <c r="JB1272" s="36"/>
      <c r="JC1272" s="36"/>
      <c r="JD1272" s="36"/>
      <c r="JE1272" s="36"/>
      <c r="JF1272" s="36"/>
      <c r="JG1272" s="36"/>
      <c r="JH1272" s="36"/>
      <c r="JI1272" s="36"/>
      <c r="JJ1272" s="36"/>
      <c r="JK1272" s="36"/>
      <c r="JL1272" s="36"/>
      <c r="JM1272" s="36"/>
      <c r="JN1272" s="36"/>
      <c r="JO1272" s="36"/>
      <c r="JP1272" s="36"/>
      <c r="JQ1272" s="36"/>
      <c r="JR1272" s="36"/>
      <c r="JS1272" s="36"/>
      <c r="JT1272" s="36"/>
      <c r="JU1272" s="36"/>
      <c r="JV1272" s="36"/>
      <c r="JW1272" s="36"/>
      <c r="JX1272" s="36"/>
      <c r="JY1272" s="36"/>
      <c r="JZ1272" s="36"/>
      <c r="KA1272" s="36"/>
      <c r="KB1272" s="36"/>
      <c r="KC1272" s="36"/>
      <c r="KD1272" s="36"/>
      <c r="KE1272" s="36"/>
      <c r="KF1272" s="36"/>
      <c r="KG1272" s="36"/>
      <c r="KH1272" s="36"/>
      <c r="KI1272" s="36"/>
      <c r="KJ1272" s="36"/>
      <c r="KK1272" s="36"/>
      <c r="KL1272" s="36"/>
      <c r="KM1272" s="36"/>
      <c r="KN1272" s="36"/>
      <c r="KO1272" s="36"/>
      <c r="KP1272" s="36"/>
      <c r="KQ1272" s="36"/>
      <c r="KR1272" s="36"/>
      <c r="KS1272" s="36"/>
      <c r="KT1272" s="36"/>
      <c r="KU1272" s="36"/>
      <c r="KV1272" s="36"/>
      <c r="KW1272" s="36"/>
      <c r="KX1272" s="36"/>
      <c r="KY1272" s="36"/>
      <c r="KZ1272" s="36"/>
      <c r="LA1272" s="36"/>
      <c r="LB1272" s="36"/>
      <c r="LC1272" s="36"/>
      <c r="LD1272" s="36"/>
      <c r="LE1272" s="36"/>
      <c r="LF1272" s="36"/>
      <c r="LG1272" s="36"/>
      <c r="LH1272" s="36"/>
      <c r="LI1272" s="36"/>
      <c r="LJ1272" s="36"/>
      <c r="LK1272" s="36"/>
      <c r="LL1272" s="36"/>
      <c r="LM1272" s="36"/>
      <c r="LN1272" s="36"/>
      <c r="LO1272" s="36"/>
      <c r="LP1272" s="36"/>
      <c r="LQ1272" s="36"/>
      <c r="LR1272" s="36"/>
      <c r="LS1272" s="36"/>
      <c r="LT1272" s="36"/>
      <c r="LU1272" s="36"/>
      <c r="LV1272" s="36"/>
      <c r="LW1272" s="36"/>
      <c r="LX1272" s="36"/>
      <c r="LY1272" s="36"/>
      <c r="LZ1272" s="36"/>
      <c r="MA1272" s="36"/>
      <c r="MB1272" s="36"/>
      <c r="MC1272" s="36"/>
      <c r="MD1272" s="36"/>
      <c r="ME1272" s="36"/>
      <c r="MF1272" s="36"/>
      <c r="MG1272" s="36"/>
      <c r="MH1272" s="36"/>
      <c r="MI1272" s="36"/>
      <c r="MJ1272" s="36"/>
      <c r="MK1272" s="36"/>
      <c r="ML1272" s="36"/>
      <c r="MM1272" s="36"/>
      <c r="MN1272" s="36"/>
      <c r="MO1272" s="36"/>
      <c r="MP1272" s="36"/>
      <c r="MQ1272" s="36"/>
      <c r="MR1272" s="36"/>
      <c r="MS1272" s="36"/>
      <c r="MT1272" s="36"/>
      <c r="MU1272" s="36"/>
      <c r="MV1272" s="36"/>
      <c r="MW1272" s="36"/>
      <c r="MX1272" s="36"/>
      <c r="MY1272" s="36"/>
      <c r="MZ1272" s="36"/>
      <c r="NA1272" s="36"/>
      <c r="NB1272" s="36"/>
      <c r="NC1272" s="36"/>
      <c r="ND1272" s="36"/>
      <c r="NE1272" s="36"/>
      <c r="NF1272" s="36"/>
      <c r="NG1272" s="36"/>
      <c r="NH1272" s="36"/>
      <c r="NI1272" s="36"/>
      <c r="NJ1272" s="36"/>
      <c r="NK1272" s="36"/>
      <c r="NL1272" s="36"/>
      <c r="NM1272" s="36"/>
      <c r="NN1272" s="36"/>
      <c r="NO1272" s="36"/>
      <c r="NP1272" s="36"/>
      <c r="NQ1272" s="36"/>
      <c r="NR1272" s="36"/>
      <c r="NS1272" s="36"/>
      <c r="NT1272" s="36"/>
      <c r="NU1272" s="36"/>
      <c r="NV1272" s="36"/>
      <c r="NW1272" s="36"/>
      <c r="NX1272" s="36"/>
      <c r="NY1272" s="36"/>
      <c r="NZ1272" s="36"/>
      <c r="OA1272" s="36"/>
      <c r="OB1272" s="36"/>
      <c r="OC1272" s="36"/>
      <c r="OD1272" s="36"/>
      <c r="OE1272" s="36"/>
      <c r="OF1272" s="36"/>
      <c r="OG1272" s="36"/>
      <c r="OH1272" s="36"/>
      <c r="OI1272" s="36"/>
      <c r="OJ1272" s="36"/>
      <c r="OK1272" s="36"/>
      <c r="OL1272" s="36"/>
      <c r="OM1272" s="36"/>
      <c r="ON1272" s="36"/>
      <c r="OO1272" s="36"/>
      <c r="OP1272" s="36"/>
      <c r="OQ1272" s="36"/>
      <c r="OR1272" s="36"/>
      <c r="OS1272" s="36"/>
      <c r="OT1272" s="36"/>
      <c r="OU1272" s="36"/>
      <c r="OV1272" s="36"/>
      <c r="OW1272" s="36"/>
      <c r="OX1272" s="36"/>
      <c r="OY1272" s="36"/>
      <c r="OZ1272" s="36"/>
      <c r="PA1272" s="36"/>
      <c r="PB1272" s="36"/>
      <c r="PC1272" s="36"/>
      <c r="PD1272" s="36"/>
      <c r="PE1272" s="36"/>
      <c r="PF1272" s="36"/>
      <c r="PG1272" s="36"/>
      <c r="PH1272" s="36"/>
      <c r="PI1272" s="36"/>
      <c r="PJ1272" s="36"/>
      <c r="PK1272" s="36"/>
      <c r="PL1272" s="36"/>
      <c r="PM1272" s="36"/>
      <c r="PN1272" s="36"/>
      <c r="PO1272" s="36"/>
      <c r="PP1272" s="36"/>
      <c r="PQ1272" s="36"/>
      <c r="PR1272" s="36"/>
      <c r="PS1272" s="36"/>
      <c r="PT1272" s="36"/>
      <c r="PU1272" s="36"/>
      <c r="PV1272" s="36"/>
      <c r="PW1272" s="36"/>
      <c r="PX1272" s="36"/>
      <c r="PY1272" s="36"/>
      <c r="PZ1272" s="36"/>
      <c r="QA1272" s="36"/>
      <c r="QB1272" s="36"/>
      <c r="QC1272" s="36"/>
      <c r="QD1272" s="36"/>
      <c r="QE1272" s="36"/>
      <c r="QF1272" s="36"/>
      <c r="QG1272" s="36"/>
      <c r="QH1272" s="36"/>
      <c r="QI1272" s="36"/>
      <c r="QJ1272" s="36"/>
      <c r="QK1272" s="36"/>
      <c r="QL1272" s="36"/>
      <c r="QM1272" s="36"/>
      <c r="QN1272" s="36"/>
      <c r="QO1272" s="36"/>
      <c r="QP1272" s="36"/>
      <c r="QQ1272" s="36"/>
      <c r="QR1272" s="36"/>
      <c r="QS1272" s="36"/>
      <c r="QT1272" s="36"/>
      <c r="QU1272" s="36"/>
      <c r="QV1272" s="36"/>
      <c r="QW1272" s="36"/>
      <c r="QX1272" s="36"/>
      <c r="QY1272" s="36"/>
      <c r="QZ1272" s="36"/>
      <c r="RA1272" s="36"/>
      <c r="RB1272" s="36"/>
      <c r="RC1272" s="36"/>
      <c r="RD1272" s="36"/>
      <c r="RE1272" s="36"/>
      <c r="RF1272" s="36"/>
      <c r="RG1272" s="36"/>
      <c r="RH1272" s="36"/>
      <c r="RI1272" s="36"/>
      <c r="RJ1272" s="36"/>
      <c r="RK1272" s="36"/>
      <c r="RL1272" s="36"/>
      <c r="RM1272" s="36"/>
      <c r="RN1272" s="36"/>
      <c r="RO1272" s="36"/>
      <c r="RP1272" s="36"/>
      <c r="RQ1272" s="36"/>
      <c r="RR1272" s="36"/>
      <c r="RS1272" s="36"/>
      <c r="RT1272" s="36"/>
      <c r="RU1272" s="36"/>
      <c r="RV1272" s="36"/>
      <c r="RW1272" s="36"/>
      <c r="RX1272" s="36"/>
      <c r="RY1272" s="36"/>
      <c r="RZ1272" s="36"/>
      <c r="SA1272" s="36"/>
      <c r="SB1272" s="36"/>
      <c r="SC1272" s="36"/>
      <c r="SD1272" s="36"/>
      <c r="SE1272" s="36"/>
      <c r="SF1272" s="36"/>
      <c r="SG1272" s="36"/>
      <c r="SH1272" s="36"/>
      <c r="SI1272" s="36"/>
      <c r="SJ1272" s="36"/>
      <c r="SK1272" s="36"/>
      <c r="SL1272" s="36"/>
      <c r="SM1272" s="36"/>
      <c r="SN1272" s="36"/>
      <c r="SO1272" s="36"/>
      <c r="SP1272" s="36"/>
      <c r="SQ1272" s="36"/>
      <c r="SR1272" s="36"/>
      <c r="SS1272" s="36"/>
      <c r="ST1272" s="36"/>
      <c r="SU1272" s="36"/>
      <c r="SV1272" s="36"/>
      <c r="SW1272" s="36"/>
      <c r="SX1272" s="36"/>
      <c r="SY1272" s="36"/>
      <c r="SZ1272" s="36"/>
      <c r="TA1272" s="36"/>
      <c r="TB1272" s="36"/>
      <c r="TC1272" s="36"/>
      <c r="TD1272" s="36"/>
      <c r="TE1272" s="36"/>
      <c r="TF1272" s="36"/>
      <c r="TG1272" s="36"/>
      <c r="TH1272" s="36"/>
      <c r="TI1272" s="36"/>
      <c r="TJ1272" s="36"/>
      <c r="TK1272" s="36"/>
      <c r="TL1272" s="36"/>
      <c r="TM1272" s="36"/>
      <c r="TN1272" s="36"/>
      <c r="TO1272" s="36"/>
      <c r="TP1272" s="36"/>
      <c r="TQ1272" s="36"/>
      <c r="TR1272" s="36"/>
      <c r="TS1272" s="36"/>
      <c r="TT1272" s="36"/>
      <c r="TU1272" s="36"/>
      <c r="TV1272" s="36"/>
      <c r="TW1272" s="36"/>
      <c r="TX1272" s="36"/>
      <c r="TY1272" s="36"/>
      <c r="TZ1272" s="36"/>
      <c r="UA1272" s="36"/>
      <c r="UB1272" s="36"/>
      <c r="UC1272" s="36"/>
      <c r="UD1272" s="36"/>
      <c r="UE1272" s="36"/>
      <c r="UF1272" s="36"/>
      <c r="UG1272" s="36"/>
      <c r="UH1272" s="36"/>
      <c r="UI1272" s="36"/>
      <c r="UJ1272" s="36"/>
      <c r="UK1272" s="36"/>
      <c r="UL1272" s="36"/>
      <c r="UM1272" s="36"/>
      <c r="UN1272" s="36"/>
      <c r="UO1272" s="36"/>
      <c r="UP1272" s="36"/>
      <c r="UQ1272" s="36"/>
      <c r="UR1272" s="36"/>
      <c r="US1272" s="36"/>
      <c r="UT1272" s="36"/>
      <c r="UU1272" s="36"/>
      <c r="UV1272" s="36"/>
      <c r="UW1272" s="36"/>
      <c r="UX1272" s="36"/>
      <c r="UY1272" s="36"/>
      <c r="UZ1272" s="36"/>
      <c r="VA1272" s="36"/>
      <c r="VB1272" s="36"/>
      <c r="VC1272" s="36"/>
      <c r="VD1272" s="36"/>
      <c r="VE1272" s="36"/>
      <c r="VF1272" s="36"/>
      <c r="VG1272" s="36"/>
      <c r="VH1272" s="36"/>
      <c r="VI1272" s="36"/>
      <c r="VJ1272" s="36"/>
      <c r="VK1272" s="36"/>
      <c r="VL1272" s="36"/>
      <c r="VM1272" s="36"/>
      <c r="VN1272" s="36"/>
      <c r="VO1272" s="36"/>
      <c r="VP1272" s="36"/>
      <c r="VQ1272" s="36"/>
      <c r="VR1272" s="36"/>
      <c r="VS1272" s="36"/>
      <c r="VT1272" s="36"/>
      <c r="VU1272" s="36"/>
      <c r="VV1272" s="36"/>
      <c r="VW1272" s="36"/>
      <c r="VX1272" s="36"/>
      <c r="VY1272" s="36"/>
      <c r="VZ1272" s="36"/>
      <c r="WA1272" s="36"/>
      <c r="WB1272" s="36"/>
      <c r="WC1272" s="36"/>
      <c r="WD1272" s="36"/>
      <c r="WE1272" s="36"/>
      <c r="WF1272" s="36"/>
      <c r="WG1272" s="36"/>
      <c r="WH1272" s="36"/>
      <c r="WI1272" s="36"/>
      <c r="WJ1272" s="36"/>
      <c r="WK1272" s="36"/>
      <c r="WL1272" s="36"/>
      <c r="WM1272" s="36"/>
      <c r="WN1272" s="36"/>
      <c r="WO1272" s="36"/>
      <c r="WP1272" s="36"/>
      <c r="WQ1272" s="36"/>
      <c r="WR1272" s="36"/>
      <c r="WS1272" s="36"/>
      <c r="WT1272" s="36"/>
      <c r="WU1272" s="36"/>
      <c r="WV1272" s="36"/>
      <c r="WW1272" s="36"/>
      <c r="WX1272" s="36"/>
      <c r="WY1272" s="36"/>
      <c r="WZ1272" s="36"/>
      <c r="XA1272" s="36"/>
      <c r="XB1272" s="36"/>
      <c r="XC1272" s="36"/>
      <c r="XD1272" s="36"/>
      <c r="XE1272" s="36"/>
      <c r="XF1272" s="36"/>
      <c r="XG1272" s="36"/>
      <c r="XH1272" s="36"/>
      <c r="XI1272" s="36"/>
      <c r="XJ1272" s="36"/>
      <c r="XK1272" s="36"/>
      <c r="XL1272" s="36"/>
      <c r="XM1272" s="36"/>
      <c r="XN1272" s="36"/>
      <c r="XO1272" s="36"/>
      <c r="XP1272" s="36"/>
      <c r="XQ1272" s="36"/>
      <c r="XR1272" s="36"/>
      <c r="XS1272" s="36"/>
      <c r="XT1272" s="36"/>
      <c r="XU1272" s="36"/>
      <c r="XV1272" s="36"/>
      <c r="XW1272" s="36"/>
      <c r="XX1272" s="36"/>
      <c r="XY1272" s="36"/>
      <c r="XZ1272" s="36"/>
      <c r="YA1272" s="36"/>
      <c r="YB1272" s="36"/>
      <c r="YC1272" s="36"/>
      <c r="YD1272" s="36"/>
      <c r="YE1272" s="36"/>
      <c r="YF1272" s="36"/>
      <c r="YG1272" s="36"/>
      <c r="YH1272" s="36"/>
      <c r="YI1272" s="36"/>
      <c r="YJ1272" s="36"/>
      <c r="YK1272" s="36"/>
      <c r="YL1272" s="36"/>
      <c r="YM1272" s="36"/>
      <c r="YN1272" s="36"/>
      <c r="YO1272" s="36"/>
      <c r="YP1272" s="36"/>
      <c r="YQ1272" s="36"/>
      <c r="YR1272" s="36"/>
      <c r="YS1272" s="36"/>
      <c r="YT1272" s="36"/>
      <c r="YU1272" s="36"/>
      <c r="YV1272" s="36"/>
      <c r="YW1272" s="36"/>
      <c r="YX1272" s="36"/>
      <c r="YY1272" s="36"/>
      <c r="YZ1272" s="36"/>
      <c r="ZA1272" s="36"/>
      <c r="ZB1272" s="36"/>
      <c r="ZC1272" s="36"/>
      <c r="ZD1272" s="36"/>
      <c r="ZE1272" s="36"/>
      <c r="ZF1272" s="36"/>
      <c r="ZG1272" s="36"/>
      <c r="ZH1272" s="36"/>
      <c r="ZI1272" s="36"/>
      <c r="ZJ1272" s="36"/>
      <c r="ZK1272" s="36"/>
      <c r="ZL1272" s="36"/>
      <c r="ZM1272" s="36"/>
      <c r="ZN1272" s="36"/>
      <c r="ZO1272" s="36"/>
      <c r="ZP1272" s="36"/>
      <c r="ZQ1272" s="36"/>
      <c r="ZR1272" s="36"/>
      <c r="ZS1272" s="36"/>
      <c r="ZT1272" s="36"/>
      <c r="ZU1272" s="36"/>
      <c r="ZV1272" s="36"/>
      <c r="ZW1272" s="36"/>
      <c r="ZX1272" s="36"/>
      <c r="ZY1272" s="36"/>
      <c r="ZZ1272" s="36"/>
      <c r="AAA1272" s="36"/>
      <c r="AAB1272" s="36"/>
      <c r="AAC1272" s="36"/>
      <c r="AAD1272" s="36"/>
      <c r="AAE1272" s="36"/>
      <c r="AAF1272" s="36"/>
      <c r="AAG1272" s="36"/>
      <c r="AAH1272" s="36"/>
      <c r="AAI1272" s="36"/>
      <c r="AAJ1272" s="36"/>
      <c r="AAK1272" s="36"/>
      <c r="AAL1272" s="36"/>
      <c r="AAM1272" s="36"/>
      <c r="AAN1272" s="36"/>
      <c r="AAO1272" s="36"/>
      <c r="AAP1272" s="36"/>
      <c r="AAQ1272" s="36"/>
      <c r="AAR1272" s="36"/>
      <c r="AAS1272" s="36"/>
      <c r="AAT1272" s="36"/>
      <c r="AAU1272" s="36"/>
      <c r="AAV1272" s="36"/>
      <c r="AAW1272" s="36"/>
      <c r="AAX1272" s="36"/>
      <c r="AAY1272" s="36"/>
      <c r="AAZ1272" s="36"/>
      <c r="ABA1272" s="36"/>
      <c r="ABB1272" s="36"/>
      <c r="ABC1272" s="36"/>
      <c r="ABD1272" s="36"/>
      <c r="ABE1272" s="36"/>
      <c r="ABF1272" s="36"/>
      <c r="ABG1272" s="36"/>
      <c r="ABH1272" s="36"/>
      <c r="ABI1272" s="36"/>
      <c r="ABJ1272" s="36"/>
      <c r="ABK1272" s="36"/>
      <c r="ABL1272" s="36"/>
      <c r="ABM1272" s="36"/>
      <c r="ABN1272" s="36"/>
      <c r="ABO1272" s="36"/>
      <c r="ABP1272" s="36"/>
      <c r="ABQ1272" s="36"/>
      <c r="ABR1272" s="36"/>
      <c r="ABS1272" s="36"/>
      <c r="ABT1272" s="36"/>
      <c r="ABU1272" s="36"/>
      <c r="ABV1272" s="36"/>
      <c r="ABW1272" s="36"/>
      <c r="ABX1272" s="36"/>
      <c r="ABY1272" s="36"/>
      <c r="ABZ1272" s="36"/>
      <c r="ACA1272" s="36"/>
      <c r="ACB1272" s="36"/>
      <c r="ACC1272" s="36"/>
      <c r="ACD1272" s="36"/>
      <c r="ACE1272" s="36"/>
      <c r="ACF1272" s="36"/>
      <c r="ACG1272" s="36"/>
      <c r="ACH1272" s="36"/>
      <c r="ACI1272" s="36"/>
      <c r="ACJ1272" s="36"/>
      <c r="ACK1272" s="36"/>
      <c r="ACL1272" s="36"/>
      <c r="ACM1272" s="36"/>
      <c r="ACN1272" s="36"/>
      <c r="ACO1272" s="36"/>
      <c r="ACP1272" s="36"/>
      <c r="ACQ1272" s="36"/>
      <c r="ACR1272" s="36"/>
      <c r="ACS1272" s="36"/>
      <c r="ACT1272" s="36"/>
      <c r="ACU1272" s="36"/>
      <c r="ACV1272" s="36"/>
      <c r="ACW1272" s="36"/>
      <c r="ACX1272" s="36"/>
      <c r="ACY1272" s="36"/>
      <c r="ACZ1272" s="36"/>
      <c r="ADA1272" s="36"/>
      <c r="ADB1272" s="36"/>
      <c r="ADC1272" s="36"/>
      <c r="ADD1272" s="36"/>
      <c r="ADE1272" s="36"/>
      <c r="ADF1272" s="36"/>
      <c r="ADG1272" s="36"/>
      <c r="ADH1272" s="36"/>
      <c r="ADI1272" s="36"/>
      <c r="ADJ1272" s="36"/>
      <c r="ADK1272" s="36"/>
      <c r="ADL1272" s="36"/>
      <c r="ADM1272" s="36"/>
      <c r="ADN1272" s="36"/>
      <c r="ADO1272" s="36"/>
      <c r="ADP1272" s="36"/>
      <c r="ADQ1272" s="36"/>
      <c r="ADR1272" s="36"/>
      <c r="ADS1272" s="36"/>
      <c r="ADT1272" s="36"/>
      <c r="ADU1272" s="36"/>
      <c r="ADV1272" s="36"/>
      <c r="ADW1272" s="36"/>
      <c r="ADX1272" s="36"/>
      <c r="ADY1272" s="36"/>
      <c r="ADZ1272" s="36"/>
      <c r="AEA1272" s="36"/>
      <c r="AEB1272" s="36"/>
      <c r="AEC1272" s="36"/>
      <c r="AED1272" s="36"/>
      <c r="AEE1272" s="36"/>
      <c r="AEF1272" s="36"/>
      <c r="AEG1272" s="36"/>
      <c r="AEH1272" s="36"/>
      <c r="AEI1272" s="36"/>
      <c r="AEJ1272" s="36"/>
      <c r="AEK1272" s="36"/>
      <c r="AEL1272" s="36"/>
      <c r="AEM1272" s="36"/>
      <c r="AEN1272" s="36"/>
      <c r="AEO1272" s="36"/>
      <c r="AEP1272" s="36"/>
      <c r="AEQ1272" s="36"/>
      <c r="AER1272" s="36"/>
      <c r="AES1272" s="36"/>
      <c r="AET1272" s="36"/>
      <c r="AEU1272" s="36"/>
      <c r="AEV1272" s="36"/>
      <c r="AEW1272" s="36"/>
      <c r="AEX1272" s="36"/>
      <c r="AEY1272" s="36"/>
      <c r="AEZ1272" s="36"/>
      <c r="AFA1272" s="36"/>
      <c r="AFB1272" s="36"/>
      <c r="AFC1272" s="36"/>
      <c r="AFD1272" s="36"/>
      <c r="AFE1272" s="36"/>
      <c r="AFF1272" s="36"/>
      <c r="AFG1272" s="36"/>
      <c r="AFH1272" s="36"/>
      <c r="AFI1272" s="36"/>
      <c r="AFJ1272" s="36"/>
      <c r="AFK1272" s="36"/>
      <c r="AFL1272" s="36"/>
      <c r="AFM1272" s="36"/>
      <c r="AFN1272" s="36"/>
      <c r="AFO1272" s="36"/>
      <c r="AFP1272" s="36"/>
      <c r="AFQ1272" s="36"/>
      <c r="AFR1272" s="36"/>
      <c r="AFS1272" s="36"/>
      <c r="AFT1272" s="36"/>
      <c r="AFU1272" s="36"/>
      <c r="AFV1272" s="36"/>
      <c r="AFW1272" s="36"/>
      <c r="AFX1272" s="36"/>
      <c r="AFY1272" s="36"/>
      <c r="AFZ1272" s="36"/>
      <c r="AGA1272" s="36"/>
      <c r="AGB1272" s="36"/>
      <c r="AGC1272" s="36"/>
      <c r="AGD1272" s="36"/>
      <c r="AGE1272" s="36"/>
      <c r="AGF1272" s="36"/>
      <c r="AGG1272" s="36"/>
      <c r="AGH1272" s="36"/>
      <c r="AGI1272" s="36"/>
      <c r="AGJ1272" s="36"/>
      <c r="AGK1272" s="36"/>
      <c r="AGL1272" s="36"/>
      <c r="AGM1272" s="36"/>
      <c r="AGN1272" s="36"/>
      <c r="AGO1272" s="36"/>
      <c r="AGP1272" s="36"/>
      <c r="AGQ1272" s="36"/>
      <c r="AGR1272" s="36"/>
      <c r="AGS1272" s="36"/>
      <c r="AGT1272" s="36"/>
      <c r="AGU1272" s="36"/>
      <c r="AGV1272" s="36"/>
      <c r="AGW1272" s="36"/>
      <c r="AGX1272" s="36"/>
      <c r="AGY1272" s="36"/>
      <c r="AGZ1272" s="36"/>
      <c r="AHA1272" s="36"/>
      <c r="AHB1272" s="36"/>
      <c r="AHC1272" s="36"/>
      <c r="AHD1272" s="36"/>
      <c r="AHE1272" s="36"/>
      <c r="AHF1272" s="36"/>
      <c r="AHG1272" s="36"/>
      <c r="AHH1272" s="36"/>
      <c r="AHI1272" s="36"/>
      <c r="AHJ1272" s="36"/>
      <c r="AHK1272" s="36"/>
      <c r="AHL1272" s="36"/>
      <c r="AHM1272" s="36"/>
      <c r="AHN1272" s="36"/>
      <c r="AHO1272" s="36"/>
      <c r="AHP1272" s="36"/>
      <c r="AHQ1272" s="36"/>
      <c r="AHR1272" s="36"/>
      <c r="AHS1272" s="36"/>
      <c r="AHT1272" s="36"/>
      <c r="AHU1272" s="36"/>
      <c r="AHV1272" s="36"/>
      <c r="AHW1272" s="36"/>
      <c r="AHX1272" s="36"/>
      <c r="AHY1272" s="36"/>
      <c r="AHZ1272" s="36"/>
      <c r="AIA1272" s="36"/>
      <c r="AIB1272" s="36"/>
      <c r="AIC1272" s="36"/>
      <c r="AID1272" s="36"/>
      <c r="AIE1272" s="36"/>
      <c r="AIF1272" s="36"/>
      <c r="AIG1272" s="36"/>
      <c r="AIH1272" s="36"/>
      <c r="AII1272" s="36"/>
      <c r="AIJ1272" s="36"/>
      <c r="AIK1272" s="36"/>
      <c r="AIL1272" s="36"/>
      <c r="AIM1272" s="36"/>
      <c r="AIN1272" s="36"/>
      <c r="AIO1272" s="36"/>
      <c r="AIP1272" s="36"/>
      <c r="AIQ1272" s="36"/>
      <c r="AIR1272" s="36"/>
      <c r="AIS1272" s="36"/>
      <c r="AIT1272" s="36"/>
      <c r="AIU1272" s="36"/>
      <c r="AIV1272" s="36"/>
      <c r="AIW1272" s="36"/>
      <c r="AIX1272" s="36"/>
      <c r="AIY1272" s="36"/>
      <c r="AIZ1272" s="36"/>
      <c r="AJA1272" s="36"/>
      <c r="AJB1272" s="36"/>
      <c r="AJC1272" s="36"/>
      <c r="AJD1272" s="36"/>
      <c r="AJE1272" s="36"/>
      <c r="AJF1272" s="36"/>
      <c r="AJG1272" s="36"/>
      <c r="AJH1272" s="36"/>
      <c r="AJI1272" s="36"/>
      <c r="AJJ1272" s="36"/>
      <c r="AJK1272" s="36"/>
      <c r="AJL1272" s="36"/>
      <c r="AJM1272" s="36"/>
      <c r="AJN1272" s="36"/>
      <c r="AJO1272" s="36"/>
      <c r="AJP1272" s="36"/>
      <c r="AJQ1272" s="36"/>
      <c r="AJR1272" s="36"/>
      <c r="AJS1272" s="36"/>
      <c r="AJT1272" s="36"/>
      <c r="AJU1272" s="36"/>
      <c r="AJV1272" s="36"/>
      <c r="AJW1272" s="36"/>
      <c r="AJX1272" s="36"/>
      <c r="AJY1272" s="36"/>
      <c r="AJZ1272" s="36"/>
      <c r="AKA1272" s="36"/>
      <c r="AKB1272" s="36"/>
      <c r="AKC1272" s="36"/>
      <c r="AKD1272" s="36"/>
      <c r="AKE1272" s="36"/>
      <c r="AKF1272" s="36"/>
      <c r="AKG1272" s="36"/>
      <c r="AKH1272" s="36"/>
      <c r="AKI1272" s="36"/>
      <c r="AKJ1272" s="36"/>
      <c r="AKK1272" s="36"/>
      <c r="AKL1272" s="36"/>
      <c r="AKM1272" s="36"/>
      <c r="AKN1272" s="36"/>
      <c r="AKO1272" s="36"/>
      <c r="AKP1272" s="36"/>
      <c r="AKQ1272" s="36"/>
      <c r="AKR1272" s="36"/>
      <c r="AKS1272" s="36"/>
      <c r="AKT1272" s="36"/>
      <c r="AKU1272" s="36"/>
      <c r="AKV1272" s="36"/>
      <c r="AKW1272" s="36"/>
      <c r="AKX1272" s="36"/>
      <c r="AKY1272" s="36"/>
      <c r="AKZ1272" s="36"/>
      <c r="ALA1272" s="36"/>
      <c r="ALB1272" s="36"/>
      <c r="ALC1272" s="36"/>
      <c r="ALD1272" s="36"/>
      <c r="ALE1272" s="36"/>
      <c r="ALF1272" s="36"/>
      <c r="ALG1272" s="36"/>
      <c r="ALH1272" s="36"/>
      <c r="ALI1272" s="36"/>
      <c r="ALJ1272" s="36"/>
      <c r="ALK1272" s="36"/>
      <c r="ALL1272" s="36"/>
      <c r="ALM1272" s="36"/>
      <c r="ALN1272" s="36"/>
      <c r="ALO1272" s="36"/>
      <c r="ALP1272" s="36"/>
      <c r="ALQ1272" s="36"/>
      <c r="ALR1272" s="36"/>
      <c r="ALS1272" s="36"/>
      <c r="ALT1272" s="36"/>
      <c r="ALU1272" s="36"/>
      <c r="ALV1272" s="36"/>
      <c r="ALW1272" s="36"/>
      <c r="ALX1272" s="36"/>
      <c r="ALY1272" s="36"/>
      <c r="ALZ1272" s="36"/>
      <c r="AMA1272" s="36"/>
      <c r="AMB1272" s="36"/>
      <c r="AMC1272" s="36"/>
      <c r="AMD1272" s="36"/>
      <c r="AME1272" s="36"/>
      <c r="AMF1272" s="36"/>
      <c r="AMG1272" s="36"/>
      <c r="AMH1272" s="36"/>
      <c r="AMI1272" s="36"/>
      <c r="AMJ1272" s="36"/>
      <c r="AMK1272" s="36"/>
    </row>
    <row r="1273" spans="1:1025" x14ac:dyDescent="0.2">
      <c r="A1273" s="27" t="s">
        <v>43</v>
      </c>
      <c r="B1273" s="27" t="s">
        <v>60</v>
      </c>
      <c r="C1273" s="28">
        <v>43</v>
      </c>
      <c r="D1273" s="37">
        <v>4529</v>
      </c>
      <c r="E1273" s="34" t="s">
        <v>7229</v>
      </c>
      <c r="F1273" s="38" t="s">
        <v>3894</v>
      </c>
      <c r="G1273" s="38" t="s">
        <v>7233</v>
      </c>
      <c r="H1273" s="38">
        <v>49</v>
      </c>
      <c r="I1273" s="35" t="s">
        <v>208</v>
      </c>
      <c r="J1273" s="27" t="s">
        <v>59</v>
      </c>
      <c r="K1273" s="38"/>
      <c r="L1273" s="34" t="s">
        <v>7234</v>
      </c>
      <c r="M1273" s="38" t="s">
        <v>7235</v>
      </c>
      <c r="N1273" s="27" t="s">
        <v>4483</v>
      </c>
      <c r="O1273" s="27" t="s">
        <v>81</v>
      </c>
      <c r="P1273" s="28">
        <v>145</v>
      </c>
      <c r="Q1273" s="27" t="s">
        <v>53</v>
      </c>
      <c r="R1273" s="27" t="s">
        <v>54</v>
      </c>
      <c r="S1273" s="15" t="s">
        <v>70</v>
      </c>
      <c r="T1273" s="38"/>
      <c r="W1273"/>
      <c r="X1273"/>
      <c r="Y1273" s="36"/>
      <c r="Z1273" s="36"/>
      <c r="AA1273" s="36"/>
      <c r="AB1273" s="36"/>
      <c r="AC1273" s="36"/>
      <c r="AD1273" s="36"/>
      <c r="AE1273" s="36"/>
      <c r="AF1273" s="36"/>
      <c r="AG1273" s="36"/>
      <c r="AH1273" s="36"/>
      <c r="AI1273" s="36"/>
      <c r="AJ1273" s="36"/>
      <c r="AK1273" s="36"/>
      <c r="AL1273" s="36"/>
      <c r="AM1273" s="36"/>
      <c r="AN1273" s="36"/>
      <c r="AO1273" s="36"/>
      <c r="AP1273" s="36"/>
      <c r="AQ1273" s="36"/>
      <c r="AR1273" s="36"/>
      <c r="AS1273" s="36"/>
      <c r="AT1273" s="36"/>
      <c r="AU1273" s="36"/>
      <c r="AV1273" s="36"/>
      <c r="AW1273" s="36"/>
      <c r="AX1273" s="36"/>
      <c r="AY1273" s="36"/>
      <c r="AZ1273" s="36"/>
      <c r="BA1273" s="36"/>
      <c r="BB1273" s="36"/>
      <c r="BC1273" s="36"/>
      <c r="BD1273" s="36"/>
      <c r="BE1273" s="36"/>
      <c r="BF1273" s="36"/>
      <c r="BG1273" s="36"/>
      <c r="BH1273" s="36"/>
      <c r="BI1273" s="36"/>
      <c r="BJ1273" s="36"/>
      <c r="BK1273" s="36"/>
      <c r="BL1273" s="36"/>
      <c r="BM1273" s="36"/>
      <c r="BN1273" s="36"/>
      <c r="BO1273" s="36"/>
      <c r="BP1273" s="36"/>
      <c r="BQ1273" s="36"/>
      <c r="BR1273" s="36"/>
      <c r="BS1273" s="36"/>
      <c r="BT1273" s="36"/>
      <c r="BU1273" s="36"/>
      <c r="BV1273" s="36"/>
      <c r="BW1273" s="36"/>
      <c r="BX1273" s="36"/>
      <c r="BY1273" s="36"/>
      <c r="BZ1273" s="36"/>
      <c r="CA1273" s="36"/>
      <c r="CB1273" s="36"/>
      <c r="CC1273" s="36"/>
      <c r="CD1273" s="36"/>
      <c r="CE1273" s="36"/>
      <c r="CF1273" s="36"/>
      <c r="CG1273" s="36"/>
      <c r="CH1273" s="36"/>
      <c r="CI1273" s="36"/>
      <c r="CJ1273" s="36"/>
      <c r="CK1273" s="36"/>
      <c r="CL1273" s="36"/>
      <c r="CM1273" s="36"/>
      <c r="CN1273" s="36"/>
      <c r="CO1273" s="36"/>
      <c r="CP1273" s="36"/>
      <c r="CQ1273" s="36"/>
      <c r="CR1273" s="36"/>
      <c r="CS1273" s="36"/>
      <c r="CT1273" s="36"/>
      <c r="CU1273" s="36"/>
      <c r="CV1273" s="36"/>
      <c r="CW1273" s="36"/>
      <c r="CX1273" s="36"/>
      <c r="CY1273" s="36"/>
      <c r="CZ1273" s="36"/>
      <c r="DA1273" s="36"/>
      <c r="DB1273" s="36"/>
      <c r="DC1273" s="36"/>
      <c r="DD1273" s="36"/>
      <c r="DE1273" s="36"/>
      <c r="DF1273" s="36"/>
      <c r="DG1273" s="36"/>
      <c r="DH1273" s="36"/>
      <c r="DI1273" s="36"/>
      <c r="DJ1273" s="36"/>
      <c r="DK1273" s="36"/>
      <c r="DL1273" s="36"/>
      <c r="DM1273" s="36"/>
      <c r="DN1273" s="36"/>
      <c r="DO1273" s="36"/>
      <c r="DP1273" s="36"/>
      <c r="DQ1273" s="36"/>
      <c r="DR1273" s="36"/>
      <c r="DS1273" s="36"/>
      <c r="DT1273" s="36"/>
      <c r="DU1273" s="36"/>
      <c r="DV1273" s="36"/>
      <c r="DW1273" s="36"/>
      <c r="DX1273" s="36"/>
      <c r="DY1273" s="36"/>
      <c r="DZ1273" s="36"/>
      <c r="EA1273" s="36"/>
      <c r="EB1273" s="36"/>
      <c r="EC1273" s="36"/>
      <c r="ED1273" s="36"/>
      <c r="EE1273" s="36"/>
      <c r="EF1273" s="36"/>
      <c r="EG1273" s="36"/>
      <c r="EH1273" s="36"/>
      <c r="EI1273" s="36"/>
      <c r="EJ1273" s="36"/>
      <c r="EK1273" s="36"/>
      <c r="EL1273" s="36"/>
      <c r="EM1273" s="36"/>
      <c r="EN1273" s="36"/>
      <c r="EO1273" s="36"/>
      <c r="EP1273" s="36"/>
      <c r="EQ1273" s="36"/>
      <c r="ER1273" s="36"/>
      <c r="ES1273" s="36"/>
      <c r="ET1273" s="36"/>
      <c r="EU1273" s="36"/>
      <c r="EV1273" s="36"/>
      <c r="EW1273" s="36"/>
      <c r="EX1273" s="36"/>
      <c r="EY1273" s="36"/>
      <c r="EZ1273" s="36"/>
      <c r="FA1273" s="36"/>
      <c r="FB1273" s="36"/>
      <c r="FC1273" s="36"/>
      <c r="FD1273" s="36"/>
      <c r="FE1273" s="36"/>
      <c r="FF1273" s="36"/>
      <c r="FG1273" s="36"/>
      <c r="FH1273" s="36"/>
      <c r="FI1273" s="36"/>
      <c r="FJ1273" s="36"/>
      <c r="FK1273" s="36"/>
      <c r="FL1273" s="36"/>
      <c r="FM1273" s="36"/>
      <c r="FN1273" s="36"/>
      <c r="FO1273" s="36"/>
      <c r="FP1273" s="36"/>
      <c r="FQ1273" s="36"/>
      <c r="FR1273" s="36"/>
      <c r="FS1273" s="36"/>
      <c r="FT1273" s="36"/>
      <c r="FU1273" s="36"/>
      <c r="FV1273" s="36"/>
      <c r="FW1273" s="36"/>
      <c r="FX1273" s="36"/>
      <c r="FY1273" s="36"/>
      <c r="FZ1273" s="36"/>
      <c r="GA1273" s="36"/>
      <c r="GB1273" s="36"/>
      <c r="GC1273" s="36"/>
      <c r="GD1273" s="36"/>
      <c r="GE1273" s="36"/>
      <c r="GF1273" s="36"/>
      <c r="GG1273" s="36"/>
      <c r="GH1273" s="36"/>
      <c r="GI1273" s="36"/>
      <c r="GJ1273" s="36"/>
      <c r="GK1273" s="36"/>
      <c r="GL1273" s="36"/>
      <c r="GM1273" s="36"/>
      <c r="GN1273" s="36"/>
      <c r="GO1273" s="36"/>
      <c r="GP1273" s="36"/>
      <c r="GQ1273" s="36"/>
      <c r="GR1273" s="36"/>
      <c r="GS1273" s="36"/>
      <c r="GT1273" s="36"/>
      <c r="GU1273" s="36"/>
      <c r="GV1273" s="36"/>
      <c r="GW1273" s="36"/>
      <c r="GX1273" s="36"/>
      <c r="GY1273" s="36"/>
      <c r="GZ1273" s="36"/>
      <c r="HA1273" s="36"/>
      <c r="HB1273" s="36"/>
      <c r="HC1273" s="36"/>
      <c r="HD1273" s="36"/>
      <c r="HE1273" s="36"/>
      <c r="HF1273" s="36"/>
      <c r="HG1273" s="36"/>
      <c r="HH1273" s="36"/>
      <c r="HI1273" s="36"/>
      <c r="HJ1273" s="36"/>
      <c r="HK1273" s="36"/>
      <c r="HL1273" s="36"/>
      <c r="HM1273" s="36"/>
      <c r="HN1273" s="36"/>
      <c r="HO1273" s="36"/>
      <c r="HP1273" s="36"/>
      <c r="HQ1273" s="36"/>
      <c r="HR1273" s="36"/>
      <c r="HS1273" s="36"/>
      <c r="HT1273" s="36"/>
      <c r="HU1273" s="36"/>
      <c r="HV1273" s="36"/>
      <c r="HW1273" s="36"/>
      <c r="HX1273" s="36"/>
      <c r="HY1273" s="36"/>
      <c r="HZ1273" s="36"/>
      <c r="IA1273" s="36"/>
      <c r="IB1273" s="36"/>
      <c r="IC1273" s="36"/>
      <c r="ID1273" s="36"/>
      <c r="IE1273" s="36"/>
      <c r="IF1273" s="36"/>
      <c r="IG1273" s="36"/>
      <c r="IH1273" s="36"/>
      <c r="II1273" s="36"/>
      <c r="IJ1273" s="36"/>
      <c r="IK1273" s="36"/>
      <c r="IL1273" s="36"/>
      <c r="IM1273" s="36"/>
      <c r="IN1273" s="36"/>
      <c r="IO1273" s="36"/>
      <c r="IP1273" s="36"/>
      <c r="IQ1273" s="36"/>
      <c r="IR1273" s="36"/>
      <c r="IS1273" s="36"/>
      <c r="IT1273" s="36"/>
      <c r="IU1273" s="36"/>
      <c r="IV1273" s="36"/>
      <c r="IW1273" s="36"/>
      <c r="IX1273" s="36"/>
      <c r="IY1273" s="36"/>
      <c r="IZ1273" s="36"/>
      <c r="JA1273" s="36"/>
      <c r="JB1273" s="36"/>
      <c r="JC1273" s="36"/>
      <c r="JD1273" s="36"/>
      <c r="JE1273" s="36"/>
      <c r="JF1273" s="36"/>
      <c r="JG1273" s="36"/>
      <c r="JH1273" s="36"/>
      <c r="JI1273" s="36"/>
      <c r="JJ1273" s="36"/>
      <c r="JK1273" s="36"/>
      <c r="JL1273" s="36"/>
      <c r="JM1273" s="36"/>
      <c r="JN1273" s="36"/>
      <c r="JO1273" s="36"/>
      <c r="JP1273" s="36"/>
      <c r="JQ1273" s="36"/>
      <c r="JR1273" s="36"/>
      <c r="JS1273" s="36"/>
      <c r="JT1273" s="36"/>
      <c r="JU1273" s="36"/>
      <c r="JV1273" s="36"/>
      <c r="JW1273" s="36"/>
      <c r="JX1273" s="36"/>
      <c r="JY1273" s="36"/>
      <c r="JZ1273" s="36"/>
      <c r="KA1273" s="36"/>
      <c r="KB1273" s="36"/>
      <c r="KC1273" s="36"/>
      <c r="KD1273" s="36"/>
      <c r="KE1273" s="36"/>
      <c r="KF1273" s="36"/>
      <c r="KG1273" s="36"/>
      <c r="KH1273" s="36"/>
      <c r="KI1273" s="36"/>
      <c r="KJ1273" s="36"/>
      <c r="KK1273" s="36"/>
      <c r="KL1273" s="36"/>
      <c r="KM1273" s="36"/>
      <c r="KN1273" s="36"/>
      <c r="KO1273" s="36"/>
      <c r="KP1273" s="36"/>
      <c r="KQ1273" s="36"/>
      <c r="KR1273" s="36"/>
      <c r="KS1273" s="36"/>
      <c r="KT1273" s="36"/>
      <c r="KU1273" s="36"/>
      <c r="KV1273" s="36"/>
      <c r="KW1273" s="36"/>
      <c r="KX1273" s="36"/>
      <c r="KY1273" s="36"/>
      <c r="KZ1273" s="36"/>
      <c r="LA1273" s="36"/>
      <c r="LB1273" s="36"/>
      <c r="LC1273" s="36"/>
      <c r="LD1273" s="36"/>
      <c r="LE1273" s="36"/>
      <c r="LF1273" s="36"/>
      <c r="LG1273" s="36"/>
      <c r="LH1273" s="36"/>
      <c r="LI1273" s="36"/>
      <c r="LJ1273" s="36"/>
      <c r="LK1273" s="36"/>
      <c r="LL1273" s="36"/>
      <c r="LM1273" s="36"/>
      <c r="LN1273" s="36"/>
      <c r="LO1273" s="36"/>
      <c r="LP1273" s="36"/>
      <c r="LQ1273" s="36"/>
      <c r="LR1273" s="36"/>
      <c r="LS1273" s="36"/>
      <c r="LT1273" s="36"/>
      <c r="LU1273" s="36"/>
      <c r="LV1273" s="36"/>
      <c r="LW1273" s="36"/>
      <c r="LX1273" s="36"/>
      <c r="LY1273" s="36"/>
      <c r="LZ1273" s="36"/>
      <c r="MA1273" s="36"/>
      <c r="MB1273" s="36"/>
      <c r="MC1273" s="36"/>
      <c r="MD1273" s="36"/>
      <c r="ME1273" s="36"/>
      <c r="MF1273" s="36"/>
      <c r="MG1273" s="36"/>
      <c r="MH1273" s="36"/>
      <c r="MI1273" s="36"/>
      <c r="MJ1273" s="36"/>
      <c r="MK1273" s="36"/>
      <c r="ML1273" s="36"/>
      <c r="MM1273" s="36"/>
      <c r="MN1273" s="36"/>
      <c r="MO1273" s="36"/>
      <c r="MP1273" s="36"/>
      <c r="MQ1273" s="36"/>
      <c r="MR1273" s="36"/>
      <c r="MS1273" s="36"/>
      <c r="MT1273" s="36"/>
      <c r="MU1273" s="36"/>
      <c r="MV1273" s="36"/>
      <c r="MW1273" s="36"/>
      <c r="MX1273" s="36"/>
      <c r="MY1273" s="36"/>
      <c r="MZ1273" s="36"/>
      <c r="NA1273" s="36"/>
      <c r="NB1273" s="36"/>
      <c r="NC1273" s="36"/>
      <c r="ND1273" s="36"/>
      <c r="NE1273" s="36"/>
      <c r="NF1273" s="36"/>
      <c r="NG1273" s="36"/>
      <c r="NH1273" s="36"/>
      <c r="NI1273" s="36"/>
      <c r="NJ1273" s="36"/>
      <c r="NK1273" s="36"/>
      <c r="NL1273" s="36"/>
      <c r="NM1273" s="36"/>
      <c r="NN1273" s="36"/>
      <c r="NO1273" s="36"/>
      <c r="NP1273" s="36"/>
      <c r="NQ1273" s="36"/>
      <c r="NR1273" s="36"/>
      <c r="NS1273" s="36"/>
      <c r="NT1273" s="36"/>
      <c r="NU1273" s="36"/>
      <c r="NV1273" s="36"/>
      <c r="NW1273" s="36"/>
      <c r="NX1273" s="36"/>
      <c r="NY1273" s="36"/>
      <c r="NZ1273" s="36"/>
      <c r="OA1273" s="36"/>
      <c r="OB1273" s="36"/>
      <c r="OC1273" s="36"/>
      <c r="OD1273" s="36"/>
      <c r="OE1273" s="36"/>
      <c r="OF1273" s="36"/>
      <c r="OG1273" s="36"/>
      <c r="OH1273" s="36"/>
      <c r="OI1273" s="36"/>
      <c r="OJ1273" s="36"/>
      <c r="OK1273" s="36"/>
      <c r="OL1273" s="36"/>
      <c r="OM1273" s="36"/>
      <c r="ON1273" s="36"/>
      <c r="OO1273" s="36"/>
      <c r="OP1273" s="36"/>
      <c r="OQ1273" s="36"/>
      <c r="OR1273" s="36"/>
      <c r="OS1273" s="36"/>
      <c r="OT1273" s="36"/>
      <c r="OU1273" s="36"/>
      <c r="OV1273" s="36"/>
      <c r="OW1273" s="36"/>
      <c r="OX1273" s="36"/>
      <c r="OY1273" s="36"/>
      <c r="OZ1273" s="36"/>
      <c r="PA1273" s="36"/>
      <c r="PB1273" s="36"/>
      <c r="PC1273" s="36"/>
      <c r="PD1273" s="36"/>
      <c r="PE1273" s="36"/>
      <c r="PF1273" s="36"/>
      <c r="PG1273" s="36"/>
      <c r="PH1273" s="36"/>
      <c r="PI1273" s="36"/>
      <c r="PJ1273" s="36"/>
      <c r="PK1273" s="36"/>
      <c r="PL1273" s="36"/>
      <c r="PM1273" s="36"/>
      <c r="PN1273" s="36"/>
      <c r="PO1273" s="36"/>
      <c r="PP1273" s="36"/>
      <c r="PQ1273" s="36"/>
      <c r="PR1273" s="36"/>
      <c r="PS1273" s="36"/>
      <c r="PT1273" s="36"/>
      <c r="PU1273" s="36"/>
      <c r="PV1273" s="36"/>
      <c r="PW1273" s="36"/>
      <c r="PX1273" s="36"/>
      <c r="PY1273" s="36"/>
      <c r="PZ1273" s="36"/>
      <c r="QA1273" s="36"/>
      <c r="QB1273" s="36"/>
      <c r="QC1273" s="36"/>
      <c r="QD1273" s="36"/>
      <c r="QE1273" s="36"/>
      <c r="QF1273" s="36"/>
      <c r="QG1273" s="36"/>
      <c r="QH1273" s="36"/>
      <c r="QI1273" s="36"/>
      <c r="QJ1273" s="36"/>
      <c r="QK1273" s="36"/>
      <c r="QL1273" s="36"/>
      <c r="QM1273" s="36"/>
      <c r="QN1273" s="36"/>
      <c r="QO1273" s="36"/>
      <c r="QP1273" s="36"/>
      <c r="QQ1273" s="36"/>
      <c r="QR1273" s="36"/>
      <c r="QS1273" s="36"/>
      <c r="QT1273" s="36"/>
      <c r="QU1273" s="36"/>
      <c r="QV1273" s="36"/>
      <c r="QW1273" s="36"/>
      <c r="QX1273" s="36"/>
      <c r="QY1273" s="36"/>
      <c r="QZ1273" s="36"/>
      <c r="RA1273" s="36"/>
      <c r="RB1273" s="36"/>
      <c r="RC1273" s="36"/>
      <c r="RD1273" s="36"/>
      <c r="RE1273" s="36"/>
      <c r="RF1273" s="36"/>
      <c r="RG1273" s="36"/>
      <c r="RH1273" s="36"/>
      <c r="RI1273" s="36"/>
      <c r="RJ1273" s="36"/>
      <c r="RK1273" s="36"/>
      <c r="RL1273" s="36"/>
      <c r="RM1273" s="36"/>
      <c r="RN1273" s="36"/>
      <c r="RO1273" s="36"/>
      <c r="RP1273" s="36"/>
      <c r="RQ1273" s="36"/>
      <c r="RR1273" s="36"/>
      <c r="RS1273" s="36"/>
      <c r="RT1273" s="36"/>
      <c r="RU1273" s="36"/>
      <c r="RV1273" s="36"/>
      <c r="RW1273" s="36"/>
      <c r="RX1273" s="36"/>
      <c r="RY1273" s="36"/>
      <c r="RZ1273" s="36"/>
      <c r="SA1273" s="36"/>
      <c r="SB1273" s="36"/>
      <c r="SC1273" s="36"/>
      <c r="SD1273" s="36"/>
      <c r="SE1273" s="36"/>
      <c r="SF1273" s="36"/>
      <c r="SG1273" s="36"/>
      <c r="SH1273" s="36"/>
      <c r="SI1273" s="36"/>
      <c r="SJ1273" s="36"/>
      <c r="SK1273" s="36"/>
      <c r="SL1273" s="36"/>
      <c r="SM1273" s="36"/>
      <c r="SN1273" s="36"/>
      <c r="SO1273" s="36"/>
      <c r="SP1273" s="36"/>
      <c r="SQ1273" s="36"/>
      <c r="SR1273" s="36"/>
      <c r="SS1273" s="36"/>
      <c r="ST1273" s="36"/>
      <c r="SU1273" s="36"/>
      <c r="SV1273" s="36"/>
      <c r="SW1273" s="36"/>
      <c r="SX1273" s="36"/>
      <c r="SY1273" s="36"/>
      <c r="SZ1273" s="36"/>
      <c r="TA1273" s="36"/>
      <c r="TB1273" s="36"/>
      <c r="TC1273" s="36"/>
      <c r="TD1273" s="36"/>
      <c r="TE1273" s="36"/>
      <c r="TF1273" s="36"/>
      <c r="TG1273" s="36"/>
      <c r="TH1273" s="36"/>
      <c r="TI1273" s="36"/>
      <c r="TJ1273" s="36"/>
      <c r="TK1273" s="36"/>
      <c r="TL1273" s="36"/>
      <c r="TM1273" s="36"/>
      <c r="TN1273" s="36"/>
      <c r="TO1273" s="36"/>
      <c r="TP1273" s="36"/>
      <c r="TQ1273" s="36"/>
      <c r="TR1273" s="36"/>
      <c r="TS1273" s="36"/>
      <c r="TT1273" s="36"/>
      <c r="TU1273" s="36"/>
      <c r="TV1273" s="36"/>
      <c r="TW1273" s="36"/>
      <c r="TX1273" s="36"/>
      <c r="TY1273" s="36"/>
      <c r="TZ1273" s="36"/>
      <c r="UA1273" s="36"/>
      <c r="UB1273" s="36"/>
      <c r="UC1273" s="36"/>
      <c r="UD1273" s="36"/>
      <c r="UE1273" s="36"/>
      <c r="UF1273" s="36"/>
      <c r="UG1273" s="36"/>
      <c r="UH1273" s="36"/>
      <c r="UI1273" s="36"/>
      <c r="UJ1273" s="36"/>
      <c r="UK1273" s="36"/>
      <c r="UL1273" s="36"/>
      <c r="UM1273" s="36"/>
      <c r="UN1273" s="36"/>
      <c r="UO1273" s="36"/>
      <c r="UP1273" s="36"/>
      <c r="UQ1273" s="36"/>
      <c r="UR1273" s="36"/>
      <c r="US1273" s="36"/>
      <c r="UT1273" s="36"/>
      <c r="UU1273" s="36"/>
      <c r="UV1273" s="36"/>
      <c r="UW1273" s="36"/>
      <c r="UX1273" s="36"/>
      <c r="UY1273" s="36"/>
      <c r="UZ1273" s="36"/>
      <c r="VA1273" s="36"/>
      <c r="VB1273" s="36"/>
      <c r="VC1273" s="36"/>
      <c r="VD1273" s="36"/>
      <c r="VE1273" s="36"/>
      <c r="VF1273" s="36"/>
      <c r="VG1273" s="36"/>
      <c r="VH1273" s="36"/>
      <c r="VI1273" s="36"/>
      <c r="VJ1273" s="36"/>
      <c r="VK1273" s="36"/>
      <c r="VL1273" s="36"/>
      <c r="VM1273" s="36"/>
      <c r="VN1273" s="36"/>
      <c r="VO1273" s="36"/>
      <c r="VP1273" s="36"/>
      <c r="VQ1273" s="36"/>
      <c r="VR1273" s="36"/>
      <c r="VS1273" s="36"/>
      <c r="VT1273" s="36"/>
      <c r="VU1273" s="36"/>
      <c r="VV1273" s="36"/>
      <c r="VW1273" s="36"/>
      <c r="VX1273" s="36"/>
      <c r="VY1273" s="36"/>
      <c r="VZ1273" s="36"/>
      <c r="WA1273" s="36"/>
      <c r="WB1273" s="36"/>
      <c r="WC1273" s="36"/>
      <c r="WD1273" s="36"/>
      <c r="WE1273" s="36"/>
      <c r="WF1273" s="36"/>
      <c r="WG1273" s="36"/>
      <c r="WH1273" s="36"/>
      <c r="WI1273" s="36"/>
      <c r="WJ1273" s="36"/>
      <c r="WK1273" s="36"/>
      <c r="WL1273" s="36"/>
      <c r="WM1273" s="36"/>
      <c r="WN1273" s="36"/>
      <c r="WO1273" s="36"/>
      <c r="WP1273" s="36"/>
      <c r="WQ1273" s="36"/>
      <c r="WR1273" s="36"/>
      <c r="WS1273" s="36"/>
      <c r="WT1273" s="36"/>
      <c r="WU1273" s="36"/>
      <c r="WV1273" s="36"/>
      <c r="WW1273" s="36"/>
      <c r="WX1273" s="36"/>
      <c r="WY1273" s="36"/>
      <c r="WZ1273" s="36"/>
      <c r="XA1273" s="36"/>
      <c r="XB1273" s="36"/>
      <c r="XC1273" s="36"/>
      <c r="XD1273" s="36"/>
      <c r="XE1273" s="36"/>
      <c r="XF1273" s="36"/>
      <c r="XG1273" s="36"/>
      <c r="XH1273" s="36"/>
      <c r="XI1273" s="36"/>
      <c r="XJ1273" s="36"/>
      <c r="XK1273" s="36"/>
      <c r="XL1273" s="36"/>
      <c r="XM1273" s="36"/>
      <c r="XN1273" s="36"/>
      <c r="XO1273" s="36"/>
      <c r="XP1273" s="36"/>
      <c r="XQ1273" s="36"/>
      <c r="XR1273" s="36"/>
      <c r="XS1273" s="36"/>
      <c r="XT1273" s="36"/>
      <c r="XU1273" s="36"/>
      <c r="XV1273" s="36"/>
      <c r="XW1273" s="36"/>
      <c r="XX1273" s="36"/>
      <c r="XY1273" s="36"/>
      <c r="XZ1273" s="36"/>
      <c r="YA1273" s="36"/>
      <c r="YB1273" s="36"/>
      <c r="YC1273" s="36"/>
      <c r="YD1273" s="36"/>
      <c r="YE1273" s="36"/>
      <c r="YF1273" s="36"/>
      <c r="YG1273" s="36"/>
      <c r="YH1273" s="36"/>
      <c r="YI1273" s="36"/>
      <c r="YJ1273" s="36"/>
      <c r="YK1273" s="36"/>
      <c r="YL1273" s="36"/>
      <c r="YM1273" s="36"/>
      <c r="YN1273" s="36"/>
      <c r="YO1273" s="36"/>
      <c r="YP1273" s="36"/>
      <c r="YQ1273" s="36"/>
      <c r="YR1273" s="36"/>
      <c r="YS1273" s="36"/>
      <c r="YT1273" s="36"/>
      <c r="YU1273" s="36"/>
      <c r="YV1273" s="36"/>
      <c r="YW1273" s="36"/>
      <c r="YX1273" s="36"/>
      <c r="YY1273" s="36"/>
      <c r="YZ1273" s="36"/>
      <c r="ZA1273" s="36"/>
      <c r="ZB1273" s="36"/>
      <c r="ZC1273" s="36"/>
      <c r="ZD1273" s="36"/>
      <c r="ZE1273" s="36"/>
      <c r="ZF1273" s="36"/>
      <c r="ZG1273" s="36"/>
      <c r="ZH1273" s="36"/>
      <c r="ZI1273" s="36"/>
      <c r="ZJ1273" s="36"/>
      <c r="ZK1273" s="36"/>
      <c r="ZL1273" s="36"/>
      <c r="ZM1273" s="36"/>
      <c r="ZN1273" s="36"/>
      <c r="ZO1273" s="36"/>
      <c r="ZP1273" s="36"/>
      <c r="ZQ1273" s="36"/>
      <c r="ZR1273" s="36"/>
      <c r="ZS1273" s="36"/>
      <c r="ZT1273" s="36"/>
      <c r="ZU1273" s="36"/>
      <c r="ZV1273" s="36"/>
      <c r="ZW1273" s="36"/>
      <c r="ZX1273" s="36"/>
      <c r="ZY1273" s="36"/>
      <c r="ZZ1273" s="36"/>
      <c r="AAA1273" s="36"/>
      <c r="AAB1273" s="36"/>
      <c r="AAC1273" s="36"/>
      <c r="AAD1273" s="36"/>
      <c r="AAE1273" s="36"/>
      <c r="AAF1273" s="36"/>
      <c r="AAG1273" s="36"/>
      <c r="AAH1273" s="36"/>
      <c r="AAI1273" s="36"/>
      <c r="AAJ1273" s="36"/>
      <c r="AAK1273" s="36"/>
      <c r="AAL1273" s="36"/>
      <c r="AAM1273" s="36"/>
      <c r="AAN1273" s="36"/>
      <c r="AAO1273" s="36"/>
      <c r="AAP1273" s="36"/>
      <c r="AAQ1273" s="36"/>
      <c r="AAR1273" s="36"/>
      <c r="AAS1273" s="36"/>
      <c r="AAT1273" s="36"/>
      <c r="AAU1273" s="36"/>
      <c r="AAV1273" s="36"/>
      <c r="AAW1273" s="36"/>
      <c r="AAX1273" s="36"/>
      <c r="AAY1273" s="36"/>
      <c r="AAZ1273" s="36"/>
      <c r="ABA1273" s="36"/>
      <c r="ABB1273" s="36"/>
      <c r="ABC1273" s="36"/>
      <c r="ABD1273" s="36"/>
      <c r="ABE1273" s="36"/>
      <c r="ABF1273" s="36"/>
      <c r="ABG1273" s="36"/>
      <c r="ABH1273" s="36"/>
      <c r="ABI1273" s="36"/>
      <c r="ABJ1273" s="36"/>
      <c r="ABK1273" s="36"/>
      <c r="ABL1273" s="36"/>
      <c r="ABM1273" s="36"/>
      <c r="ABN1273" s="36"/>
      <c r="ABO1273" s="36"/>
      <c r="ABP1273" s="36"/>
      <c r="ABQ1273" s="36"/>
      <c r="ABR1273" s="36"/>
      <c r="ABS1273" s="36"/>
      <c r="ABT1273" s="36"/>
      <c r="ABU1273" s="36"/>
      <c r="ABV1273" s="36"/>
      <c r="ABW1273" s="36"/>
      <c r="ABX1273" s="36"/>
      <c r="ABY1273" s="36"/>
      <c r="ABZ1273" s="36"/>
      <c r="ACA1273" s="36"/>
      <c r="ACB1273" s="36"/>
      <c r="ACC1273" s="36"/>
      <c r="ACD1273" s="36"/>
      <c r="ACE1273" s="36"/>
      <c r="ACF1273" s="36"/>
      <c r="ACG1273" s="36"/>
      <c r="ACH1273" s="36"/>
      <c r="ACI1273" s="36"/>
      <c r="ACJ1273" s="36"/>
      <c r="ACK1273" s="36"/>
      <c r="ACL1273" s="36"/>
      <c r="ACM1273" s="36"/>
      <c r="ACN1273" s="36"/>
      <c r="ACO1273" s="36"/>
      <c r="ACP1273" s="36"/>
      <c r="ACQ1273" s="36"/>
      <c r="ACR1273" s="36"/>
      <c r="ACS1273" s="36"/>
      <c r="ACT1273" s="36"/>
      <c r="ACU1273" s="36"/>
      <c r="ACV1273" s="36"/>
      <c r="ACW1273" s="36"/>
      <c r="ACX1273" s="36"/>
      <c r="ACY1273" s="36"/>
      <c r="ACZ1273" s="36"/>
      <c r="ADA1273" s="36"/>
      <c r="ADB1273" s="36"/>
      <c r="ADC1273" s="36"/>
      <c r="ADD1273" s="36"/>
      <c r="ADE1273" s="36"/>
      <c r="ADF1273" s="36"/>
      <c r="ADG1273" s="36"/>
      <c r="ADH1273" s="36"/>
      <c r="ADI1273" s="36"/>
      <c r="ADJ1273" s="36"/>
      <c r="ADK1273" s="36"/>
      <c r="ADL1273" s="36"/>
      <c r="ADM1273" s="36"/>
      <c r="ADN1273" s="36"/>
      <c r="ADO1273" s="36"/>
      <c r="ADP1273" s="36"/>
      <c r="ADQ1273" s="36"/>
      <c r="ADR1273" s="36"/>
      <c r="ADS1273" s="36"/>
      <c r="ADT1273" s="36"/>
      <c r="ADU1273" s="36"/>
      <c r="ADV1273" s="36"/>
      <c r="ADW1273" s="36"/>
      <c r="ADX1273" s="36"/>
      <c r="ADY1273" s="36"/>
      <c r="ADZ1273" s="36"/>
      <c r="AEA1273" s="36"/>
      <c r="AEB1273" s="36"/>
      <c r="AEC1273" s="36"/>
      <c r="AED1273" s="36"/>
      <c r="AEE1273" s="36"/>
      <c r="AEF1273" s="36"/>
      <c r="AEG1273" s="36"/>
      <c r="AEH1273" s="36"/>
      <c r="AEI1273" s="36"/>
      <c r="AEJ1273" s="36"/>
      <c r="AEK1273" s="36"/>
      <c r="AEL1273" s="36"/>
      <c r="AEM1273" s="36"/>
      <c r="AEN1273" s="36"/>
      <c r="AEO1273" s="36"/>
      <c r="AEP1273" s="36"/>
      <c r="AEQ1273" s="36"/>
      <c r="AER1273" s="36"/>
      <c r="AES1273" s="36"/>
      <c r="AET1273" s="36"/>
      <c r="AEU1273" s="36"/>
      <c r="AEV1273" s="36"/>
      <c r="AEW1273" s="36"/>
      <c r="AEX1273" s="36"/>
      <c r="AEY1273" s="36"/>
      <c r="AEZ1273" s="36"/>
      <c r="AFA1273" s="36"/>
      <c r="AFB1273" s="36"/>
      <c r="AFC1273" s="36"/>
      <c r="AFD1273" s="36"/>
      <c r="AFE1273" s="36"/>
      <c r="AFF1273" s="36"/>
      <c r="AFG1273" s="36"/>
      <c r="AFH1273" s="36"/>
      <c r="AFI1273" s="36"/>
      <c r="AFJ1273" s="36"/>
      <c r="AFK1273" s="36"/>
      <c r="AFL1273" s="36"/>
      <c r="AFM1273" s="36"/>
      <c r="AFN1273" s="36"/>
      <c r="AFO1273" s="36"/>
      <c r="AFP1273" s="36"/>
      <c r="AFQ1273" s="36"/>
      <c r="AFR1273" s="36"/>
      <c r="AFS1273" s="36"/>
      <c r="AFT1273" s="36"/>
      <c r="AFU1273" s="36"/>
      <c r="AFV1273" s="36"/>
      <c r="AFW1273" s="36"/>
      <c r="AFX1273" s="36"/>
      <c r="AFY1273" s="36"/>
      <c r="AFZ1273" s="36"/>
      <c r="AGA1273" s="36"/>
      <c r="AGB1273" s="36"/>
      <c r="AGC1273" s="36"/>
      <c r="AGD1273" s="36"/>
      <c r="AGE1273" s="36"/>
      <c r="AGF1273" s="36"/>
      <c r="AGG1273" s="36"/>
      <c r="AGH1273" s="36"/>
      <c r="AGI1273" s="36"/>
      <c r="AGJ1273" s="36"/>
      <c r="AGK1273" s="36"/>
      <c r="AGL1273" s="36"/>
      <c r="AGM1273" s="36"/>
      <c r="AGN1273" s="36"/>
      <c r="AGO1273" s="36"/>
      <c r="AGP1273" s="36"/>
      <c r="AGQ1273" s="36"/>
      <c r="AGR1273" s="36"/>
      <c r="AGS1273" s="36"/>
      <c r="AGT1273" s="36"/>
      <c r="AGU1273" s="36"/>
      <c r="AGV1273" s="36"/>
      <c r="AGW1273" s="36"/>
      <c r="AGX1273" s="36"/>
      <c r="AGY1273" s="36"/>
      <c r="AGZ1273" s="36"/>
      <c r="AHA1273" s="36"/>
      <c r="AHB1273" s="36"/>
      <c r="AHC1273" s="36"/>
      <c r="AHD1273" s="36"/>
      <c r="AHE1273" s="36"/>
      <c r="AHF1273" s="36"/>
      <c r="AHG1273" s="36"/>
      <c r="AHH1273" s="36"/>
      <c r="AHI1273" s="36"/>
      <c r="AHJ1273" s="36"/>
      <c r="AHK1273" s="36"/>
      <c r="AHL1273" s="36"/>
      <c r="AHM1273" s="36"/>
      <c r="AHN1273" s="36"/>
      <c r="AHO1273" s="36"/>
      <c r="AHP1273" s="36"/>
      <c r="AHQ1273" s="36"/>
      <c r="AHR1273" s="36"/>
      <c r="AHS1273" s="36"/>
      <c r="AHT1273" s="36"/>
      <c r="AHU1273" s="36"/>
      <c r="AHV1273" s="36"/>
      <c r="AHW1273" s="36"/>
      <c r="AHX1273" s="36"/>
      <c r="AHY1273" s="36"/>
      <c r="AHZ1273" s="36"/>
      <c r="AIA1273" s="36"/>
      <c r="AIB1273" s="36"/>
      <c r="AIC1273" s="36"/>
      <c r="AID1273" s="36"/>
      <c r="AIE1273" s="36"/>
      <c r="AIF1273" s="36"/>
      <c r="AIG1273" s="36"/>
      <c r="AIH1273" s="36"/>
      <c r="AII1273" s="36"/>
      <c r="AIJ1273" s="36"/>
      <c r="AIK1273" s="36"/>
      <c r="AIL1273" s="36"/>
      <c r="AIM1273" s="36"/>
      <c r="AIN1273" s="36"/>
      <c r="AIO1273" s="36"/>
      <c r="AIP1273" s="36"/>
      <c r="AIQ1273" s="36"/>
      <c r="AIR1273" s="36"/>
      <c r="AIS1273" s="36"/>
      <c r="AIT1273" s="36"/>
      <c r="AIU1273" s="36"/>
      <c r="AIV1273" s="36"/>
      <c r="AIW1273" s="36"/>
      <c r="AIX1273" s="36"/>
      <c r="AIY1273" s="36"/>
      <c r="AIZ1273" s="36"/>
      <c r="AJA1273" s="36"/>
      <c r="AJB1273" s="36"/>
      <c r="AJC1273" s="36"/>
      <c r="AJD1273" s="36"/>
      <c r="AJE1273" s="36"/>
      <c r="AJF1273" s="36"/>
      <c r="AJG1273" s="36"/>
      <c r="AJH1273" s="36"/>
      <c r="AJI1273" s="36"/>
      <c r="AJJ1273" s="36"/>
      <c r="AJK1273" s="36"/>
      <c r="AJL1273" s="36"/>
      <c r="AJM1273" s="36"/>
      <c r="AJN1273" s="36"/>
      <c r="AJO1273" s="36"/>
      <c r="AJP1273" s="36"/>
      <c r="AJQ1273" s="36"/>
      <c r="AJR1273" s="36"/>
      <c r="AJS1273" s="36"/>
      <c r="AJT1273" s="36"/>
      <c r="AJU1273" s="36"/>
      <c r="AJV1273" s="36"/>
      <c r="AJW1273" s="36"/>
      <c r="AJX1273" s="36"/>
      <c r="AJY1273" s="36"/>
      <c r="AJZ1273" s="36"/>
      <c r="AKA1273" s="36"/>
      <c r="AKB1273" s="36"/>
      <c r="AKC1273" s="36"/>
      <c r="AKD1273" s="36"/>
      <c r="AKE1273" s="36"/>
      <c r="AKF1273" s="36"/>
      <c r="AKG1273" s="36"/>
      <c r="AKH1273" s="36"/>
      <c r="AKI1273" s="36"/>
      <c r="AKJ1273" s="36"/>
      <c r="AKK1273" s="36"/>
      <c r="AKL1273" s="36"/>
      <c r="AKM1273" s="36"/>
      <c r="AKN1273" s="36"/>
      <c r="AKO1273" s="36"/>
      <c r="AKP1273" s="36"/>
      <c r="AKQ1273" s="36"/>
      <c r="AKR1273" s="36"/>
      <c r="AKS1273" s="36"/>
      <c r="AKT1273" s="36"/>
      <c r="AKU1273" s="36"/>
      <c r="AKV1273" s="36"/>
      <c r="AKW1273" s="36"/>
      <c r="AKX1273" s="36"/>
      <c r="AKY1273" s="36"/>
      <c r="AKZ1273" s="36"/>
      <c r="ALA1273" s="36"/>
      <c r="ALB1273" s="36"/>
      <c r="ALC1273" s="36"/>
      <c r="ALD1273" s="36"/>
      <c r="ALE1273" s="36"/>
      <c r="ALF1273" s="36"/>
      <c r="ALG1273" s="36"/>
      <c r="ALH1273" s="36"/>
      <c r="ALI1273" s="36"/>
      <c r="ALJ1273" s="36"/>
      <c r="ALK1273" s="36"/>
      <c r="ALL1273" s="36"/>
      <c r="ALM1273" s="36"/>
      <c r="ALN1273" s="36"/>
      <c r="ALO1273" s="36"/>
      <c r="ALP1273" s="36"/>
      <c r="ALQ1273" s="36"/>
      <c r="ALR1273" s="36"/>
      <c r="ALS1273" s="36"/>
      <c r="ALT1273" s="36"/>
      <c r="ALU1273" s="36"/>
      <c r="ALV1273" s="36"/>
      <c r="ALW1273" s="36"/>
      <c r="ALX1273" s="36"/>
      <c r="ALY1273" s="36"/>
      <c r="ALZ1273" s="36"/>
      <c r="AMA1273" s="36"/>
      <c r="AMB1273" s="36"/>
      <c r="AMC1273" s="36"/>
      <c r="AMD1273" s="36"/>
      <c r="AME1273" s="36"/>
      <c r="AMF1273" s="36"/>
      <c r="AMG1273" s="36"/>
      <c r="AMH1273" s="36"/>
      <c r="AMI1273" s="36"/>
      <c r="AMJ1273" s="36"/>
      <c r="AMK1273" s="36"/>
    </row>
    <row r="1274" spans="1:1025" x14ac:dyDescent="0.2">
      <c r="A1274" s="27" t="s">
        <v>43</v>
      </c>
      <c r="B1274" s="27" t="s">
        <v>60</v>
      </c>
      <c r="C1274" s="28">
        <v>23</v>
      </c>
      <c r="D1274" s="37">
        <v>11107</v>
      </c>
      <c r="E1274" s="34" t="s">
        <v>7229</v>
      </c>
      <c r="F1274" s="38" t="s">
        <v>1093</v>
      </c>
      <c r="G1274" s="38" t="s">
        <v>3784</v>
      </c>
      <c r="H1274" s="38">
        <v>63</v>
      </c>
      <c r="I1274" s="35" t="s">
        <v>1095</v>
      </c>
      <c r="J1274" s="27" t="s">
        <v>7230</v>
      </c>
      <c r="K1274" s="38"/>
      <c r="L1274" s="34" t="s">
        <v>7231</v>
      </c>
      <c r="M1274" s="38" t="s">
        <v>7232</v>
      </c>
      <c r="N1274" s="27" t="s">
        <v>274</v>
      </c>
      <c r="O1274" s="27" t="s">
        <v>52</v>
      </c>
      <c r="P1274" s="28">
        <v>140</v>
      </c>
      <c r="Q1274" s="27" t="s">
        <v>53</v>
      </c>
      <c r="R1274" s="27" t="s">
        <v>114</v>
      </c>
      <c r="S1274" s="15" t="s">
        <v>789</v>
      </c>
      <c r="T1274" s="38"/>
      <c r="W1274"/>
      <c r="X1274"/>
      <c r="Y1274" s="36"/>
      <c r="Z1274" s="36"/>
      <c r="AA1274" s="36"/>
      <c r="AB1274" s="36"/>
      <c r="AC1274" s="36"/>
      <c r="AD1274" s="36"/>
      <c r="AE1274" s="36"/>
      <c r="AF1274" s="36"/>
      <c r="AG1274" s="36"/>
      <c r="AH1274" s="36"/>
      <c r="AI1274" s="36"/>
      <c r="AJ1274" s="36"/>
      <c r="AK1274" s="36"/>
      <c r="AL1274" s="36"/>
      <c r="AM1274" s="36"/>
      <c r="AN1274" s="36"/>
      <c r="AO1274" s="36"/>
      <c r="AP1274" s="36"/>
      <c r="AQ1274" s="36"/>
      <c r="AR1274" s="36"/>
      <c r="AS1274" s="36"/>
      <c r="AT1274" s="36"/>
      <c r="AU1274" s="36"/>
      <c r="AV1274" s="36"/>
      <c r="AW1274" s="36"/>
      <c r="AX1274" s="36"/>
      <c r="AY1274" s="36"/>
      <c r="AZ1274" s="36"/>
      <c r="BA1274" s="36"/>
      <c r="BB1274" s="36"/>
      <c r="BC1274" s="36"/>
      <c r="BD1274" s="36"/>
      <c r="BE1274" s="36"/>
      <c r="BF1274" s="36"/>
      <c r="BG1274" s="36"/>
      <c r="BH1274" s="36"/>
      <c r="BI1274" s="36"/>
      <c r="BJ1274" s="36"/>
      <c r="BK1274" s="36"/>
      <c r="BL1274" s="36"/>
      <c r="BM1274" s="36"/>
      <c r="BN1274" s="36"/>
      <c r="BO1274" s="36"/>
      <c r="BP1274" s="36"/>
      <c r="BQ1274" s="36"/>
      <c r="BR1274" s="36"/>
      <c r="BS1274" s="36"/>
      <c r="BT1274" s="36"/>
      <c r="BU1274" s="36"/>
      <c r="BV1274" s="36"/>
      <c r="BW1274" s="36"/>
      <c r="BX1274" s="36"/>
      <c r="BY1274" s="36"/>
      <c r="BZ1274" s="36"/>
      <c r="CA1274" s="36"/>
      <c r="CB1274" s="36"/>
      <c r="CC1274" s="36"/>
      <c r="CD1274" s="36"/>
      <c r="CE1274" s="36"/>
      <c r="CF1274" s="36"/>
      <c r="CG1274" s="36"/>
      <c r="CH1274" s="36"/>
      <c r="CI1274" s="36"/>
      <c r="CJ1274" s="36"/>
      <c r="CK1274" s="36"/>
      <c r="CL1274" s="36"/>
      <c r="CM1274" s="36"/>
      <c r="CN1274" s="36"/>
      <c r="CO1274" s="36"/>
      <c r="CP1274" s="36"/>
      <c r="CQ1274" s="36"/>
      <c r="CR1274" s="36"/>
      <c r="CS1274" s="36"/>
      <c r="CT1274" s="36"/>
      <c r="CU1274" s="36"/>
      <c r="CV1274" s="36"/>
      <c r="CW1274" s="36"/>
      <c r="CX1274" s="36"/>
      <c r="CY1274" s="36"/>
      <c r="CZ1274" s="36"/>
      <c r="DA1274" s="36"/>
      <c r="DB1274" s="36"/>
      <c r="DC1274" s="36"/>
      <c r="DD1274" s="36"/>
      <c r="DE1274" s="36"/>
      <c r="DF1274" s="36"/>
      <c r="DG1274" s="36"/>
      <c r="DH1274" s="36"/>
      <c r="DI1274" s="36"/>
      <c r="DJ1274" s="36"/>
      <c r="DK1274" s="36"/>
      <c r="DL1274" s="36"/>
      <c r="DM1274" s="36"/>
      <c r="DN1274" s="36"/>
      <c r="DO1274" s="36"/>
      <c r="DP1274" s="36"/>
      <c r="DQ1274" s="36"/>
      <c r="DR1274" s="36"/>
      <c r="DS1274" s="36"/>
      <c r="DT1274" s="36"/>
      <c r="DU1274" s="36"/>
      <c r="DV1274" s="36"/>
      <c r="DW1274" s="36"/>
      <c r="DX1274" s="36"/>
      <c r="DY1274" s="36"/>
      <c r="DZ1274" s="36"/>
      <c r="EA1274" s="36"/>
      <c r="EB1274" s="36"/>
      <c r="EC1274" s="36"/>
      <c r="ED1274" s="36"/>
      <c r="EE1274" s="36"/>
      <c r="EF1274" s="36"/>
      <c r="EG1274" s="36"/>
      <c r="EH1274" s="36"/>
      <c r="EI1274" s="36"/>
      <c r="EJ1274" s="36"/>
      <c r="EK1274" s="36"/>
      <c r="EL1274" s="36"/>
      <c r="EM1274" s="36"/>
      <c r="EN1274" s="36"/>
      <c r="EO1274" s="36"/>
      <c r="EP1274" s="36"/>
      <c r="EQ1274" s="36"/>
      <c r="ER1274" s="36"/>
      <c r="ES1274" s="36"/>
      <c r="ET1274" s="36"/>
      <c r="EU1274" s="36"/>
      <c r="EV1274" s="36"/>
      <c r="EW1274" s="36"/>
      <c r="EX1274" s="36"/>
      <c r="EY1274" s="36"/>
      <c r="EZ1274" s="36"/>
      <c r="FA1274" s="36"/>
      <c r="FB1274" s="36"/>
      <c r="FC1274" s="36"/>
      <c r="FD1274" s="36"/>
      <c r="FE1274" s="36"/>
      <c r="FF1274" s="36"/>
      <c r="FG1274" s="36"/>
      <c r="FH1274" s="36"/>
      <c r="FI1274" s="36"/>
      <c r="FJ1274" s="36"/>
      <c r="FK1274" s="36"/>
      <c r="FL1274" s="36"/>
      <c r="FM1274" s="36"/>
      <c r="FN1274" s="36"/>
      <c r="FO1274" s="36"/>
      <c r="FP1274" s="36"/>
      <c r="FQ1274" s="36"/>
      <c r="FR1274" s="36"/>
      <c r="FS1274" s="36"/>
      <c r="FT1274" s="36"/>
      <c r="FU1274" s="36"/>
      <c r="FV1274" s="36"/>
      <c r="FW1274" s="36"/>
      <c r="FX1274" s="36"/>
      <c r="FY1274" s="36"/>
      <c r="FZ1274" s="36"/>
      <c r="GA1274" s="36"/>
      <c r="GB1274" s="36"/>
      <c r="GC1274" s="36"/>
      <c r="GD1274" s="36"/>
      <c r="GE1274" s="36"/>
      <c r="GF1274" s="36"/>
      <c r="GG1274" s="36"/>
      <c r="GH1274" s="36"/>
      <c r="GI1274" s="36"/>
      <c r="GJ1274" s="36"/>
      <c r="GK1274" s="36"/>
      <c r="GL1274" s="36"/>
      <c r="GM1274" s="36"/>
      <c r="GN1274" s="36"/>
      <c r="GO1274" s="36"/>
      <c r="GP1274" s="36"/>
      <c r="GQ1274" s="36"/>
      <c r="GR1274" s="36"/>
      <c r="GS1274" s="36"/>
      <c r="GT1274" s="36"/>
      <c r="GU1274" s="36"/>
      <c r="GV1274" s="36"/>
      <c r="GW1274" s="36"/>
      <c r="GX1274" s="36"/>
      <c r="GY1274" s="36"/>
      <c r="GZ1274" s="36"/>
      <c r="HA1274" s="36"/>
      <c r="HB1274" s="36"/>
      <c r="HC1274" s="36"/>
      <c r="HD1274" s="36"/>
      <c r="HE1274" s="36"/>
      <c r="HF1274" s="36"/>
      <c r="HG1274" s="36"/>
      <c r="HH1274" s="36"/>
      <c r="HI1274" s="36"/>
      <c r="HJ1274" s="36"/>
      <c r="HK1274" s="36"/>
      <c r="HL1274" s="36"/>
      <c r="HM1274" s="36"/>
      <c r="HN1274" s="36"/>
      <c r="HO1274" s="36"/>
      <c r="HP1274" s="36"/>
      <c r="HQ1274" s="36"/>
      <c r="HR1274" s="36"/>
      <c r="HS1274" s="36"/>
      <c r="HT1274" s="36"/>
      <c r="HU1274" s="36"/>
      <c r="HV1274" s="36"/>
      <c r="HW1274" s="36"/>
      <c r="HX1274" s="36"/>
      <c r="HY1274" s="36"/>
      <c r="HZ1274" s="36"/>
      <c r="IA1274" s="36"/>
      <c r="IB1274" s="36"/>
      <c r="IC1274" s="36"/>
      <c r="ID1274" s="36"/>
      <c r="IE1274" s="36"/>
      <c r="IF1274" s="36"/>
      <c r="IG1274" s="36"/>
      <c r="IH1274" s="36"/>
      <c r="II1274" s="36"/>
      <c r="IJ1274" s="36"/>
      <c r="IK1274" s="36"/>
      <c r="IL1274" s="36"/>
      <c r="IM1274" s="36"/>
      <c r="IN1274" s="36"/>
      <c r="IO1274" s="36"/>
      <c r="IP1274" s="36"/>
      <c r="IQ1274" s="36"/>
      <c r="IR1274" s="36"/>
      <c r="IS1274" s="36"/>
      <c r="IT1274" s="36"/>
      <c r="IU1274" s="36"/>
      <c r="IV1274" s="36"/>
      <c r="IW1274" s="36"/>
      <c r="IX1274" s="36"/>
      <c r="IY1274" s="36"/>
      <c r="IZ1274" s="36"/>
      <c r="JA1274" s="36"/>
      <c r="JB1274" s="36"/>
      <c r="JC1274" s="36"/>
      <c r="JD1274" s="36"/>
      <c r="JE1274" s="36"/>
      <c r="JF1274" s="36"/>
      <c r="JG1274" s="36"/>
      <c r="JH1274" s="36"/>
      <c r="JI1274" s="36"/>
      <c r="JJ1274" s="36"/>
      <c r="JK1274" s="36"/>
      <c r="JL1274" s="36"/>
      <c r="JM1274" s="36"/>
      <c r="JN1274" s="36"/>
      <c r="JO1274" s="36"/>
      <c r="JP1274" s="36"/>
      <c r="JQ1274" s="36"/>
      <c r="JR1274" s="36"/>
      <c r="JS1274" s="36"/>
      <c r="JT1274" s="36"/>
      <c r="JU1274" s="36"/>
      <c r="JV1274" s="36"/>
      <c r="JW1274" s="36"/>
      <c r="JX1274" s="36"/>
      <c r="JY1274" s="36"/>
      <c r="JZ1274" s="36"/>
      <c r="KA1274" s="36"/>
      <c r="KB1274" s="36"/>
      <c r="KC1274" s="36"/>
      <c r="KD1274" s="36"/>
      <c r="KE1274" s="36"/>
      <c r="KF1274" s="36"/>
      <c r="KG1274" s="36"/>
      <c r="KH1274" s="36"/>
      <c r="KI1274" s="36"/>
      <c r="KJ1274" s="36"/>
      <c r="KK1274" s="36"/>
      <c r="KL1274" s="36"/>
      <c r="KM1274" s="36"/>
      <c r="KN1274" s="36"/>
      <c r="KO1274" s="36"/>
      <c r="KP1274" s="36"/>
      <c r="KQ1274" s="36"/>
      <c r="KR1274" s="36"/>
      <c r="KS1274" s="36"/>
      <c r="KT1274" s="36"/>
      <c r="KU1274" s="36"/>
      <c r="KV1274" s="36"/>
      <c r="KW1274" s="36"/>
      <c r="KX1274" s="36"/>
      <c r="KY1274" s="36"/>
      <c r="KZ1274" s="36"/>
      <c r="LA1274" s="36"/>
      <c r="LB1274" s="36"/>
      <c r="LC1274" s="36"/>
      <c r="LD1274" s="36"/>
      <c r="LE1274" s="36"/>
      <c r="LF1274" s="36"/>
      <c r="LG1274" s="36"/>
      <c r="LH1274" s="36"/>
      <c r="LI1274" s="36"/>
      <c r="LJ1274" s="36"/>
      <c r="LK1274" s="36"/>
      <c r="LL1274" s="36"/>
      <c r="LM1274" s="36"/>
      <c r="LN1274" s="36"/>
      <c r="LO1274" s="36"/>
      <c r="LP1274" s="36"/>
      <c r="LQ1274" s="36"/>
      <c r="LR1274" s="36"/>
      <c r="LS1274" s="36"/>
      <c r="LT1274" s="36"/>
      <c r="LU1274" s="36"/>
      <c r="LV1274" s="36"/>
      <c r="LW1274" s="36"/>
      <c r="LX1274" s="36"/>
      <c r="LY1274" s="36"/>
      <c r="LZ1274" s="36"/>
      <c r="MA1274" s="36"/>
      <c r="MB1274" s="36"/>
      <c r="MC1274" s="36"/>
      <c r="MD1274" s="36"/>
      <c r="ME1274" s="36"/>
      <c r="MF1274" s="36"/>
      <c r="MG1274" s="36"/>
      <c r="MH1274" s="36"/>
      <c r="MI1274" s="36"/>
      <c r="MJ1274" s="36"/>
      <c r="MK1274" s="36"/>
      <c r="ML1274" s="36"/>
      <c r="MM1274" s="36"/>
      <c r="MN1274" s="36"/>
      <c r="MO1274" s="36"/>
      <c r="MP1274" s="36"/>
      <c r="MQ1274" s="36"/>
      <c r="MR1274" s="36"/>
      <c r="MS1274" s="36"/>
      <c r="MT1274" s="36"/>
      <c r="MU1274" s="36"/>
      <c r="MV1274" s="36"/>
      <c r="MW1274" s="36"/>
      <c r="MX1274" s="36"/>
      <c r="MY1274" s="36"/>
      <c r="MZ1274" s="36"/>
      <c r="NA1274" s="36"/>
      <c r="NB1274" s="36"/>
      <c r="NC1274" s="36"/>
      <c r="ND1274" s="36"/>
      <c r="NE1274" s="36"/>
      <c r="NF1274" s="36"/>
      <c r="NG1274" s="36"/>
      <c r="NH1274" s="36"/>
      <c r="NI1274" s="36"/>
      <c r="NJ1274" s="36"/>
      <c r="NK1274" s="36"/>
      <c r="NL1274" s="36"/>
      <c r="NM1274" s="36"/>
      <c r="NN1274" s="36"/>
      <c r="NO1274" s="36"/>
      <c r="NP1274" s="36"/>
      <c r="NQ1274" s="36"/>
      <c r="NR1274" s="36"/>
      <c r="NS1274" s="36"/>
      <c r="NT1274" s="36"/>
      <c r="NU1274" s="36"/>
      <c r="NV1274" s="36"/>
      <c r="NW1274" s="36"/>
      <c r="NX1274" s="36"/>
      <c r="NY1274" s="36"/>
      <c r="NZ1274" s="36"/>
      <c r="OA1274" s="36"/>
      <c r="OB1274" s="36"/>
      <c r="OC1274" s="36"/>
      <c r="OD1274" s="36"/>
      <c r="OE1274" s="36"/>
      <c r="OF1274" s="36"/>
      <c r="OG1274" s="36"/>
      <c r="OH1274" s="36"/>
      <c r="OI1274" s="36"/>
      <c r="OJ1274" s="36"/>
      <c r="OK1274" s="36"/>
      <c r="OL1274" s="36"/>
      <c r="OM1274" s="36"/>
      <c r="ON1274" s="36"/>
      <c r="OO1274" s="36"/>
      <c r="OP1274" s="36"/>
      <c r="OQ1274" s="36"/>
      <c r="OR1274" s="36"/>
      <c r="OS1274" s="36"/>
      <c r="OT1274" s="36"/>
      <c r="OU1274" s="36"/>
      <c r="OV1274" s="36"/>
      <c r="OW1274" s="36"/>
      <c r="OX1274" s="36"/>
      <c r="OY1274" s="36"/>
      <c r="OZ1274" s="36"/>
      <c r="PA1274" s="36"/>
      <c r="PB1274" s="36"/>
      <c r="PC1274" s="36"/>
      <c r="PD1274" s="36"/>
      <c r="PE1274" s="36"/>
      <c r="PF1274" s="36"/>
      <c r="PG1274" s="36"/>
      <c r="PH1274" s="36"/>
      <c r="PI1274" s="36"/>
      <c r="PJ1274" s="36"/>
      <c r="PK1274" s="36"/>
      <c r="PL1274" s="36"/>
      <c r="PM1274" s="36"/>
      <c r="PN1274" s="36"/>
      <c r="PO1274" s="36"/>
      <c r="PP1274" s="36"/>
      <c r="PQ1274" s="36"/>
      <c r="PR1274" s="36"/>
      <c r="PS1274" s="36"/>
      <c r="PT1274" s="36"/>
      <c r="PU1274" s="36"/>
      <c r="PV1274" s="36"/>
      <c r="PW1274" s="36"/>
      <c r="PX1274" s="36"/>
      <c r="PY1274" s="36"/>
      <c r="PZ1274" s="36"/>
      <c r="QA1274" s="36"/>
      <c r="QB1274" s="36"/>
      <c r="QC1274" s="36"/>
      <c r="QD1274" s="36"/>
      <c r="QE1274" s="36"/>
      <c r="QF1274" s="36"/>
      <c r="QG1274" s="36"/>
      <c r="QH1274" s="36"/>
      <c r="QI1274" s="36"/>
      <c r="QJ1274" s="36"/>
      <c r="QK1274" s="36"/>
      <c r="QL1274" s="36"/>
      <c r="QM1274" s="36"/>
      <c r="QN1274" s="36"/>
      <c r="QO1274" s="36"/>
      <c r="QP1274" s="36"/>
      <c r="QQ1274" s="36"/>
      <c r="QR1274" s="36"/>
      <c r="QS1274" s="36"/>
      <c r="QT1274" s="36"/>
      <c r="QU1274" s="36"/>
      <c r="QV1274" s="36"/>
      <c r="QW1274" s="36"/>
      <c r="QX1274" s="36"/>
      <c r="QY1274" s="36"/>
      <c r="QZ1274" s="36"/>
      <c r="RA1274" s="36"/>
      <c r="RB1274" s="36"/>
      <c r="RC1274" s="36"/>
      <c r="RD1274" s="36"/>
      <c r="RE1274" s="36"/>
      <c r="RF1274" s="36"/>
      <c r="RG1274" s="36"/>
      <c r="RH1274" s="36"/>
      <c r="RI1274" s="36"/>
      <c r="RJ1274" s="36"/>
      <c r="RK1274" s="36"/>
      <c r="RL1274" s="36"/>
      <c r="RM1274" s="36"/>
      <c r="RN1274" s="36"/>
      <c r="RO1274" s="36"/>
      <c r="RP1274" s="36"/>
      <c r="RQ1274" s="36"/>
      <c r="RR1274" s="36"/>
      <c r="RS1274" s="36"/>
      <c r="RT1274" s="36"/>
      <c r="RU1274" s="36"/>
      <c r="RV1274" s="36"/>
      <c r="RW1274" s="36"/>
      <c r="RX1274" s="36"/>
      <c r="RY1274" s="36"/>
      <c r="RZ1274" s="36"/>
      <c r="SA1274" s="36"/>
      <c r="SB1274" s="36"/>
      <c r="SC1274" s="36"/>
      <c r="SD1274" s="36"/>
      <c r="SE1274" s="36"/>
      <c r="SF1274" s="36"/>
      <c r="SG1274" s="36"/>
      <c r="SH1274" s="36"/>
      <c r="SI1274" s="36"/>
      <c r="SJ1274" s="36"/>
      <c r="SK1274" s="36"/>
      <c r="SL1274" s="36"/>
      <c r="SM1274" s="36"/>
      <c r="SN1274" s="36"/>
      <c r="SO1274" s="36"/>
      <c r="SP1274" s="36"/>
      <c r="SQ1274" s="36"/>
      <c r="SR1274" s="36"/>
      <c r="SS1274" s="36"/>
      <c r="ST1274" s="36"/>
      <c r="SU1274" s="36"/>
      <c r="SV1274" s="36"/>
      <c r="SW1274" s="36"/>
      <c r="SX1274" s="36"/>
      <c r="SY1274" s="36"/>
      <c r="SZ1274" s="36"/>
      <c r="TA1274" s="36"/>
      <c r="TB1274" s="36"/>
      <c r="TC1274" s="36"/>
      <c r="TD1274" s="36"/>
      <c r="TE1274" s="36"/>
      <c r="TF1274" s="36"/>
      <c r="TG1274" s="36"/>
      <c r="TH1274" s="36"/>
      <c r="TI1274" s="36"/>
      <c r="TJ1274" s="36"/>
      <c r="TK1274" s="36"/>
      <c r="TL1274" s="36"/>
      <c r="TM1274" s="36"/>
      <c r="TN1274" s="36"/>
      <c r="TO1274" s="36"/>
      <c r="TP1274" s="36"/>
      <c r="TQ1274" s="36"/>
      <c r="TR1274" s="36"/>
      <c r="TS1274" s="36"/>
      <c r="TT1274" s="36"/>
      <c r="TU1274" s="36"/>
      <c r="TV1274" s="36"/>
      <c r="TW1274" s="36"/>
      <c r="TX1274" s="36"/>
      <c r="TY1274" s="36"/>
      <c r="TZ1274" s="36"/>
      <c r="UA1274" s="36"/>
      <c r="UB1274" s="36"/>
      <c r="UC1274" s="36"/>
      <c r="UD1274" s="36"/>
      <c r="UE1274" s="36"/>
      <c r="UF1274" s="36"/>
      <c r="UG1274" s="36"/>
      <c r="UH1274" s="36"/>
      <c r="UI1274" s="36"/>
      <c r="UJ1274" s="36"/>
      <c r="UK1274" s="36"/>
      <c r="UL1274" s="36"/>
      <c r="UM1274" s="36"/>
      <c r="UN1274" s="36"/>
      <c r="UO1274" s="36"/>
      <c r="UP1274" s="36"/>
      <c r="UQ1274" s="36"/>
      <c r="UR1274" s="36"/>
      <c r="US1274" s="36"/>
      <c r="UT1274" s="36"/>
      <c r="UU1274" s="36"/>
      <c r="UV1274" s="36"/>
      <c r="UW1274" s="36"/>
      <c r="UX1274" s="36"/>
      <c r="UY1274" s="36"/>
      <c r="UZ1274" s="36"/>
      <c r="VA1274" s="36"/>
      <c r="VB1274" s="36"/>
      <c r="VC1274" s="36"/>
      <c r="VD1274" s="36"/>
      <c r="VE1274" s="36"/>
      <c r="VF1274" s="36"/>
      <c r="VG1274" s="36"/>
      <c r="VH1274" s="36"/>
      <c r="VI1274" s="36"/>
      <c r="VJ1274" s="36"/>
      <c r="VK1274" s="36"/>
      <c r="VL1274" s="36"/>
      <c r="VM1274" s="36"/>
      <c r="VN1274" s="36"/>
      <c r="VO1274" s="36"/>
      <c r="VP1274" s="36"/>
      <c r="VQ1274" s="36"/>
      <c r="VR1274" s="36"/>
      <c r="VS1274" s="36"/>
      <c r="VT1274" s="36"/>
      <c r="VU1274" s="36"/>
      <c r="VV1274" s="36"/>
      <c r="VW1274" s="36"/>
      <c r="VX1274" s="36"/>
      <c r="VY1274" s="36"/>
      <c r="VZ1274" s="36"/>
      <c r="WA1274" s="36"/>
      <c r="WB1274" s="36"/>
      <c r="WC1274" s="36"/>
      <c r="WD1274" s="36"/>
      <c r="WE1274" s="36"/>
      <c r="WF1274" s="36"/>
      <c r="WG1274" s="36"/>
      <c r="WH1274" s="36"/>
      <c r="WI1274" s="36"/>
      <c r="WJ1274" s="36"/>
      <c r="WK1274" s="36"/>
      <c r="WL1274" s="36"/>
      <c r="WM1274" s="36"/>
      <c r="WN1274" s="36"/>
      <c r="WO1274" s="36"/>
      <c r="WP1274" s="36"/>
      <c r="WQ1274" s="36"/>
      <c r="WR1274" s="36"/>
      <c r="WS1274" s="36"/>
      <c r="WT1274" s="36"/>
      <c r="WU1274" s="36"/>
      <c r="WV1274" s="36"/>
      <c r="WW1274" s="36"/>
      <c r="WX1274" s="36"/>
      <c r="WY1274" s="36"/>
      <c r="WZ1274" s="36"/>
      <c r="XA1274" s="36"/>
      <c r="XB1274" s="36"/>
      <c r="XC1274" s="36"/>
      <c r="XD1274" s="36"/>
      <c r="XE1274" s="36"/>
      <c r="XF1274" s="36"/>
      <c r="XG1274" s="36"/>
      <c r="XH1274" s="36"/>
      <c r="XI1274" s="36"/>
      <c r="XJ1274" s="36"/>
      <c r="XK1274" s="36"/>
      <c r="XL1274" s="36"/>
      <c r="XM1274" s="36"/>
      <c r="XN1274" s="36"/>
      <c r="XO1274" s="36"/>
      <c r="XP1274" s="36"/>
      <c r="XQ1274" s="36"/>
      <c r="XR1274" s="36"/>
      <c r="XS1274" s="36"/>
      <c r="XT1274" s="36"/>
      <c r="XU1274" s="36"/>
      <c r="XV1274" s="36"/>
      <c r="XW1274" s="36"/>
      <c r="XX1274" s="36"/>
      <c r="XY1274" s="36"/>
      <c r="XZ1274" s="36"/>
      <c r="YA1274" s="36"/>
      <c r="YB1274" s="36"/>
      <c r="YC1274" s="36"/>
      <c r="YD1274" s="36"/>
      <c r="YE1274" s="36"/>
      <c r="YF1274" s="36"/>
      <c r="YG1274" s="36"/>
      <c r="YH1274" s="36"/>
      <c r="YI1274" s="36"/>
      <c r="YJ1274" s="36"/>
      <c r="YK1274" s="36"/>
      <c r="YL1274" s="36"/>
      <c r="YM1274" s="36"/>
      <c r="YN1274" s="36"/>
      <c r="YO1274" s="36"/>
      <c r="YP1274" s="36"/>
      <c r="YQ1274" s="36"/>
      <c r="YR1274" s="36"/>
      <c r="YS1274" s="36"/>
      <c r="YT1274" s="36"/>
      <c r="YU1274" s="36"/>
      <c r="YV1274" s="36"/>
      <c r="YW1274" s="36"/>
      <c r="YX1274" s="36"/>
      <c r="YY1274" s="36"/>
      <c r="YZ1274" s="36"/>
      <c r="ZA1274" s="36"/>
      <c r="ZB1274" s="36"/>
      <c r="ZC1274" s="36"/>
      <c r="ZD1274" s="36"/>
      <c r="ZE1274" s="36"/>
      <c r="ZF1274" s="36"/>
      <c r="ZG1274" s="36"/>
      <c r="ZH1274" s="36"/>
      <c r="ZI1274" s="36"/>
      <c r="ZJ1274" s="36"/>
      <c r="ZK1274" s="36"/>
      <c r="ZL1274" s="36"/>
      <c r="ZM1274" s="36"/>
      <c r="ZN1274" s="36"/>
      <c r="ZO1274" s="36"/>
      <c r="ZP1274" s="36"/>
      <c r="ZQ1274" s="36"/>
      <c r="ZR1274" s="36"/>
      <c r="ZS1274" s="36"/>
      <c r="ZT1274" s="36"/>
      <c r="ZU1274" s="36"/>
      <c r="ZV1274" s="36"/>
      <c r="ZW1274" s="36"/>
      <c r="ZX1274" s="36"/>
      <c r="ZY1274" s="36"/>
      <c r="ZZ1274" s="36"/>
      <c r="AAA1274" s="36"/>
      <c r="AAB1274" s="36"/>
      <c r="AAC1274" s="36"/>
      <c r="AAD1274" s="36"/>
      <c r="AAE1274" s="36"/>
      <c r="AAF1274" s="36"/>
      <c r="AAG1274" s="36"/>
      <c r="AAH1274" s="36"/>
      <c r="AAI1274" s="36"/>
      <c r="AAJ1274" s="36"/>
      <c r="AAK1274" s="36"/>
      <c r="AAL1274" s="36"/>
      <c r="AAM1274" s="36"/>
      <c r="AAN1274" s="36"/>
      <c r="AAO1274" s="36"/>
      <c r="AAP1274" s="36"/>
      <c r="AAQ1274" s="36"/>
      <c r="AAR1274" s="36"/>
      <c r="AAS1274" s="36"/>
      <c r="AAT1274" s="36"/>
      <c r="AAU1274" s="36"/>
      <c r="AAV1274" s="36"/>
      <c r="AAW1274" s="36"/>
      <c r="AAX1274" s="36"/>
      <c r="AAY1274" s="36"/>
      <c r="AAZ1274" s="36"/>
      <c r="ABA1274" s="36"/>
      <c r="ABB1274" s="36"/>
      <c r="ABC1274" s="36"/>
      <c r="ABD1274" s="36"/>
      <c r="ABE1274" s="36"/>
      <c r="ABF1274" s="36"/>
      <c r="ABG1274" s="36"/>
      <c r="ABH1274" s="36"/>
      <c r="ABI1274" s="36"/>
      <c r="ABJ1274" s="36"/>
      <c r="ABK1274" s="36"/>
      <c r="ABL1274" s="36"/>
      <c r="ABM1274" s="36"/>
      <c r="ABN1274" s="36"/>
      <c r="ABO1274" s="36"/>
      <c r="ABP1274" s="36"/>
      <c r="ABQ1274" s="36"/>
      <c r="ABR1274" s="36"/>
      <c r="ABS1274" s="36"/>
      <c r="ABT1274" s="36"/>
      <c r="ABU1274" s="36"/>
      <c r="ABV1274" s="36"/>
      <c r="ABW1274" s="36"/>
      <c r="ABX1274" s="36"/>
      <c r="ABY1274" s="36"/>
      <c r="ABZ1274" s="36"/>
      <c r="ACA1274" s="36"/>
      <c r="ACB1274" s="36"/>
      <c r="ACC1274" s="36"/>
      <c r="ACD1274" s="36"/>
      <c r="ACE1274" s="36"/>
      <c r="ACF1274" s="36"/>
      <c r="ACG1274" s="36"/>
      <c r="ACH1274" s="36"/>
      <c r="ACI1274" s="36"/>
      <c r="ACJ1274" s="36"/>
      <c r="ACK1274" s="36"/>
      <c r="ACL1274" s="36"/>
      <c r="ACM1274" s="36"/>
      <c r="ACN1274" s="36"/>
      <c r="ACO1274" s="36"/>
      <c r="ACP1274" s="36"/>
      <c r="ACQ1274" s="36"/>
      <c r="ACR1274" s="36"/>
      <c r="ACS1274" s="36"/>
      <c r="ACT1274" s="36"/>
      <c r="ACU1274" s="36"/>
      <c r="ACV1274" s="36"/>
      <c r="ACW1274" s="36"/>
      <c r="ACX1274" s="36"/>
      <c r="ACY1274" s="36"/>
      <c r="ACZ1274" s="36"/>
      <c r="ADA1274" s="36"/>
      <c r="ADB1274" s="36"/>
      <c r="ADC1274" s="36"/>
      <c r="ADD1274" s="36"/>
      <c r="ADE1274" s="36"/>
      <c r="ADF1274" s="36"/>
      <c r="ADG1274" s="36"/>
      <c r="ADH1274" s="36"/>
      <c r="ADI1274" s="36"/>
      <c r="ADJ1274" s="36"/>
      <c r="ADK1274" s="36"/>
      <c r="ADL1274" s="36"/>
      <c r="ADM1274" s="36"/>
      <c r="ADN1274" s="36"/>
      <c r="ADO1274" s="36"/>
      <c r="ADP1274" s="36"/>
      <c r="ADQ1274" s="36"/>
      <c r="ADR1274" s="36"/>
      <c r="ADS1274" s="36"/>
      <c r="ADT1274" s="36"/>
      <c r="ADU1274" s="36"/>
      <c r="ADV1274" s="36"/>
      <c r="ADW1274" s="36"/>
      <c r="ADX1274" s="36"/>
      <c r="ADY1274" s="36"/>
      <c r="ADZ1274" s="36"/>
      <c r="AEA1274" s="36"/>
      <c r="AEB1274" s="36"/>
      <c r="AEC1274" s="36"/>
      <c r="AED1274" s="36"/>
      <c r="AEE1274" s="36"/>
      <c r="AEF1274" s="36"/>
      <c r="AEG1274" s="36"/>
      <c r="AEH1274" s="36"/>
      <c r="AEI1274" s="36"/>
      <c r="AEJ1274" s="36"/>
      <c r="AEK1274" s="36"/>
      <c r="AEL1274" s="36"/>
      <c r="AEM1274" s="36"/>
      <c r="AEN1274" s="36"/>
      <c r="AEO1274" s="36"/>
      <c r="AEP1274" s="36"/>
      <c r="AEQ1274" s="36"/>
      <c r="AER1274" s="36"/>
      <c r="AES1274" s="36"/>
      <c r="AET1274" s="36"/>
      <c r="AEU1274" s="36"/>
      <c r="AEV1274" s="36"/>
      <c r="AEW1274" s="36"/>
      <c r="AEX1274" s="36"/>
      <c r="AEY1274" s="36"/>
      <c r="AEZ1274" s="36"/>
      <c r="AFA1274" s="36"/>
      <c r="AFB1274" s="36"/>
      <c r="AFC1274" s="36"/>
      <c r="AFD1274" s="36"/>
      <c r="AFE1274" s="36"/>
      <c r="AFF1274" s="36"/>
      <c r="AFG1274" s="36"/>
      <c r="AFH1274" s="36"/>
      <c r="AFI1274" s="36"/>
      <c r="AFJ1274" s="36"/>
      <c r="AFK1274" s="36"/>
      <c r="AFL1274" s="36"/>
      <c r="AFM1274" s="36"/>
      <c r="AFN1274" s="36"/>
      <c r="AFO1274" s="36"/>
      <c r="AFP1274" s="36"/>
      <c r="AFQ1274" s="36"/>
      <c r="AFR1274" s="36"/>
      <c r="AFS1274" s="36"/>
      <c r="AFT1274" s="36"/>
      <c r="AFU1274" s="36"/>
      <c r="AFV1274" s="36"/>
      <c r="AFW1274" s="36"/>
      <c r="AFX1274" s="36"/>
      <c r="AFY1274" s="36"/>
      <c r="AFZ1274" s="36"/>
      <c r="AGA1274" s="36"/>
      <c r="AGB1274" s="36"/>
      <c r="AGC1274" s="36"/>
      <c r="AGD1274" s="36"/>
      <c r="AGE1274" s="36"/>
      <c r="AGF1274" s="36"/>
      <c r="AGG1274" s="36"/>
      <c r="AGH1274" s="36"/>
      <c r="AGI1274" s="36"/>
      <c r="AGJ1274" s="36"/>
      <c r="AGK1274" s="36"/>
      <c r="AGL1274" s="36"/>
      <c r="AGM1274" s="36"/>
      <c r="AGN1274" s="36"/>
      <c r="AGO1274" s="36"/>
      <c r="AGP1274" s="36"/>
      <c r="AGQ1274" s="36"/>
      <c r="AGR1274" s="36"/>
      <c r="AGS1274" s="36"/>
      <c r="AGT1274" s="36"/>
      <c r="AGU1274" s="36"/>
      <c r="AGV1274" s="36"/>
      <c r="AGW1274" s="36"/>
      <c r="AGX1274" s="36"/>
      <c r="AGY1274" s="36"/>
      <c r="AGZ1274" s="36"/>
      <c r="AHA1274" s="36"/>
      <c r="AHB1274" s="36"/>
      <c r="AHC1274" s="36"/>
      <c r="AHD1274" s="36"/>
      <c r="AHE1274" s="36"/>
      <c r="AHF1274" s="36"/>
      <c r="AHG1274" s="36"/>
      <c r="AHH1274" s="36"/>
      <c r="AHI1274" s="36"/>
      <c r="AHJ1274" s="36"/>
      <c r="AHK1274" s="36"/>
      <c r="AHL1274" s="36"/>
      <c r="AHM1274" s="36"/>
      <c r="AHN1274" s="36"/>
      <c r="AHO1274" s="36"/>
      <c r="AHP1274" s="36"/>
      <c r="AHQ1274" s="36"/>
      <c r="AHR1274" s="36"/>
      <c r="AHS1274" s="36"/>
      <c r="AHT1274" s="36"/>
      <c r="AHU1274" s="36"/>
      <c r="AHV1274" s="36"/>
      <c r="AHW1274" s="36"/>
      <c r="AHX1274" s="36"/>
      <c r="AHY1274" s="36"/>
      <c r="AHZ1274" s="36"/>
      <c r="AIA1274" s="36"/>
      <c r="AIB1274" s="36"/>
      <c r="AIC1274" s="36"/>
      <c r="AID1274" s="36"/>
      <c r="AIE1274" s="36"/>
      <c r="AIF1274" s="36"/>
      <c r="AIG1274" s="36"/>
      <c r="AIH1274" s="36"/>
      <c r="AII1274" s="36"/>
      <c r="AIJ1274" s="36"/>
      <c r="AIK1274" s="36"/>
      <c r="AIL1274" s="36"/>
      <c r="AIM1274" s="36"/>
      <c r="AIN1274" s="36"/>
      <c r="AIO1274" s="36"/>
      <c r="AIP1274" s="36"/>
      <c r="AIQ1274" s="36"/>
      <c r="AIR1274" s="36"/>
      <c r="AIS1274" s="36"/>
      <c r="AIT1274" s="36"/>
      <c r="AIU1274" s="36"/>
      <c r="AIV1274" s="36"/>
      <c r="AIW1274" s="36"/>
      <c r="AIX1274" s="36"/>
      <c r="AIY1274" s="36"/>
      <c r="AIZ1274" s="36"/>
      <c r="AJA1274" s="36"/>
      <c r="AJB1274" s="36"/>
      <c r="AJC1274" s="36"/>
      <c r="AJD1274" s="36"/>
      <c r="AJE1274" s="36"/>
      <c r="AJF1274" s="36"/>
      <c r="AJG1274" s="36"/>
      <c r="AJH1274" s="36"/>
      <c r="AJI1274" s="36"/>
      <c r="AJJ1274" s="36"/>
      <c r="AJK1274" s="36"/>
      <c r="AJL1274" s="36"/>
      <c r="AJM1274" s="36"/>
      <c r="AJN1274" s="36"/>
      <c r="AJO1274" s="36"/>
      <c r="AJP1274" s="36"/>
      <c r="AJQ1274" s="36"/>
      <c r="AJR1274" s="36"/>
      <c r="AJS1274" s="36"/>
      <c r="AJT1274" s="36"/>
      <c r="AJU1274" s="36"/>
      <c r="AJV1274" s="36"/>
      <c r="AJW1274" s="36"/>
      <c r="AJX1274" s="36"/>
      <c r="AJY1274" s="36"/>
      <c r="AJZ1274" s="36"/>
      <c r="AKA1274" s="36"/>
      <c r="AKB1274" s="36"/>
      <c r="AKC1274" s="36"/>
      <c r="AKD1274" s="36"/>
      <c r="AKE1274" s="36"/>
      <c r="AKF1274" s="36"/>
      <c r="AKG1274" s="36"/>
      <c r="AKH1274" s="36"/>
      <c r="AKI1274" s="36"/>
      <c r="AKJ1274" s="36"/>
      <c r="AKK1274" s="36"/>
      <c r="AKL1274" s="36"/>
      <c r="AKM1274" s="36"/>
      <c r="AKN1274" s="36"/>
      <c r="AKO1274" s="36"/>
      <c r="AKP1274" s="36"/>
      <c r="AKQ1274" s="36"/>
      <c r="AKR1274" s="36"/>
      <c r="AKS1274" s="36"/>
      <c r="AKT1274" s="36"/>
      <c r="AKU1274" s="36"/>
      <c r="AKV1274" s="36"/>
      <c r="AKW1274" s="36"/>
      <c r="AKX1274" s="36"/>
      <c r="AKY1274" s="36"/>
      <c r="AKZ1274" s="36"/>
      <c r="ALA1274" s="36"/>
      <c r="ALB1274" s="36"/>
      <c r="ALC1274" s="36"/>
      <c r="ALD1274" s="36"/>
      <c r="ALE1274" s="36"/>
      <c r="ALF1274" s="36"/>
      <c r="ALG1274" s="36"/>
      <c r="ALH1274" s="36"/>
      <c r="ALI1274" s="36"/>
      <c r="ALJ1274" s="36"/>
      <c r="ALK1274" s="36"/>
      <c r="ALL1274" s="36"/>
      <c r="ALM1274" s="36"/>
      <c r="ALN1274" s="36"/>
      <c r="ALO1274" s="36"/>
      <c r="ALP1274" s="36"/>
      <c r="ALQ1274" s="36"/>
      <c r="ALR1274" s="36"/>
      <c r="ALS1274" s="36"/>
      <c r="ALT1274" s="36"/>
      <c r="ALU1274" s="36"/>
      <c r="ALV1274" s="36"/>
      <c r="ALW1274" s="36"/>
      <c r="ALX1274" s="36"/>
      <c r="ALY1274" s="36"/>
      <c r="ALZ1274" s="36"/>
      <c r="AMA1274" s="36"/>
      <c r="AMB1274" s="36"/>
      <c r="AMC1274" s="36"/>
      <c r="AMD1274" s="36"/>
      <c r="AME1274" s="36"/>
      <c r="AMF1274" s="36"/>
      <c r="AMG1274" s="36"/>
      <c r="AMH1274" s="36"/>
      <c r="AMI1274" s="36"/>
      <c r="AMJ1274" s="36"/>
      <c r="AMK1274" s="36"/>
    </row>
    <row r="1275" spans="1:1025" x14ac:dyDescent="0.2">
      <c r="A1275" s="27" t="s">
        <v>43</v>
      </c>
      <c r="B1275" s="27" t="s">
        <v>60</v>
      </c>
      <c r="C1275" s="28">
        <v>34</v>
      </c>
      <c r="D1275" s="37">
        <v>1468</v>
      </c>
      <c r="E1275" s="34" t="s">
        <v>7236</v>
      </c>
      <c r="F1275" s="38" t="s">
        <v>1093</v>
      </c>
      <c r="G1275" s="38" t="s">
        <v>7237</v>
      </c>
      <c r="H1275" s="38">
        <v>49</v>
      </c>
      <c r="I1275" s="35" t="s">
        <v>7238</v>
      </c>
      <c r="J1275" s="27" t="s">
        <v>7239</v>
      </c>
      <c r="K1275" s="38"/>
      <c r="L1275" s="34" t="s">
        <v>7240</v>
      </c>
      <c r="M1275" s="38" t="s">
        <v>772</v>
      </c>
      <c r="N1275" s="27" t="s">
        <v>7241</v>
      </c>
      <c r="O1275" s="27" t="s">
        <v>381</v>
      </c>
      <c r="P1275" s="28">
        <v>160</v>
      </c>
      <c r="Q1275" s="27" t="s">
        <v>53</v>
      </c>
      <c r="R1275" s="27" t="s">
        <v>190</v>
      </c>
      <c r="S1275" s="15"/>
      <c r="T1275" s="38"/>
      <c r="W1275"/>
      <c r="X1275"/>
      <c r="Y1275" s="36"/>
      <c r="Z1275" s="36"/>
      <c r="AA1275" s="36"/>
      <c r="AB1275" s="36"/>
      <c r="AC1275" s="36"/>
      <c r="AD1275" s="36"/>
      <c r="AE1275" s="36"/>
      <c r="AF1275" s="36"/>
      <c r="AG1275" s="36"/>
      <c r="AH1275" s="36"/>
      <c r="AI1275" s="36"/>
      <c r="AJ1275" s="36"/>
      <c r="AK1275" s="36"/>
      <c r="AL1275" s="36"/>
      <c r="AM1275" s="36"/>
      <c r="AN1275" s="36"/>
      <c r="AO1275" s="36"/>
      <c r="AP1275" s="36"/>
      <c r="AQ1275" s="36"/>
      <c r="AR1275" s="36"/>
      <c r="AS1275" s="36"/>
      <c r="AT1275" s="36"/>
      <c r="AU1275" s="36"/>
      <c r="AV1275" s="36"/>
      <c r="AW1275" s="36"/>
      <c r="AX1275" s="36"/>
      <c r="AY1275" s="36"/>
      <c r="AZ1275" s="36"/>
      <c r="BA1275" s="36"/>
      <c r="BB1275" s="36"/>
      <c r="BC1275" s="36"/>
      <c r="BD1275" s="36"/>
      <c r="BE1275" s="36"/>
      <c r="BF1275" s="36"/>
      <c r="BG1275" s="36"/>
      <c r="BH1275" s="36"/>
      <c r="BI1275" s="36"/>
      <c r="BJ1275" s="36"/>
      <c r="BK1275" s="36"/>
      <c r="BL1275" s="36"/>
      <c r="BM1275" s="36"/>
      <c r="BN1275" s="36"/>
      <c r="BO1275" s="36"/>
      <c r="BP1275" s="36"/>
      <c r="BQ1275" s="36"/>
      <c r="BR1275" s="36"/>
      <c r="BS1275" s="36"/>
      <c r="BT1275" s="36"/>
      <c r="BU1275" s="36"/>
      <c r="BV1275" s="36"/>
      <c r="BW1275" s="36"/>
      <c r="BX1275" s="36"/>
      <c r="BY1275" s="36"/>
      <c r="BZ1275" s="36"/>
      <c r="CA1275" s="36"/>
      <c r="CB1275" s="36"/>
      <c r="CC1275" s="36"/>
      <c r="CD1275" s="36"/>
      <c r="CE1275" s="36"/>
      <c r="CF1275" s="36"/>
      <c r="CG1275" s="36"/>
      <c r="CH1275" s="36"/>
      <c r="CI1275" s="36"/>
      <c r="CJ1275" s="36"/>
      <c r="CK1275" s="36"/>
      <c r="CL1275" s="36"/>
      <c r="CM1275" s="36"/>
      <c r="CN1275" s="36"/>
      <c r="CO1275" s="36"/>
      <c r="CP1275" s="36"/>
      <c r="CQ1275" s="36"/>
      <c r="CR1275" s="36"/>
      <c r="CS1275" s="36"/>
      <c r="CT1275" s="36"/>
      <c r="CU1275" s="36"/>
      <c r="CV1275" s="36"/>
      <c r="CW1275" s="36"/>
      <c r="CX1275" s="36"/>
      <c r="CY1275" s="36"/>
      <c r="CZ1275" s="36"/>
      <c r="DA1275" s="36"/>
      <c r="DB1275" s="36"/>
      <c r="DC1275" s="36"/>
      <c r="DD1275" s="36"/>
      <c r="DE1275" s="36"/>
      <c r="DF1275" s="36"/>
      <c r="DG1275" s="36"/>
      <c r="DH1275" s="36"/>
      <c r="DI1275" s="36"/>
      <c r="DJ1275" s="36"/>
      <c r="DK1275" s="36"/>
      <c r="DL1275" s="36"/>
      <c r="DM1275" s="36"/>
      <c r="DN1275" s="36"/>
      <c r="DO1275" s="36"/>
      <c r="DP1275" s="36"/>
      <c r="DQ1275" s="36"/>
      <c r="DR1275" s="36"/>
      <c r="DS1275" s="36"/>
      <c r="DT1275" s="36"/>
      <c r="DU1275" s="36"/>
      <c r="DV1275" s="36"/>
      <c r="DW1275" s="36"/>
      <c r="DX1275" s="36"/>
      <c r="DY1275" s="36"/>
      <c r="DZ1275" s="36"/>
      <c r="EA1275" s="36"/>
      <c r="EB1275" s="36"/>
      <c r="EC1275" s="36"/>
      <c r="ED1275" s="36"/>
      <c r="EE1275" s="36"/>
      <c r="EF1275" s="36"/>
      <c r="EG1275" s="36"/>
      <c r="EH1275" s="36"/>
      <c r="EI1275" s="36"/>
      <c r="EJ1275" s="36"/>
      <c r="EK1275" s="36"/>
      <c r="EL1275" s="36"/>
      <c r="EM1275" s="36"/>
      <c r="EN1275" s="36"/>
      <c r="EO1275" s="36"/>
      <c r="EP1275" s="36"/>
      <c r="EQ1275" s="36"/>
      <c r="ER1275" s="36"/>
      <c r="ES1275" s="36"/>
      <c r="ET1275" s="36"/>
      <c r="EU1275" s="36"/>
      <c r="EV1275" s="36"/>
      <c r="EW1275" s="36"/>
      <c r="EX1275" s="36"/>
      <c r="EY1275" s="36"/>
      <c r="EZ1275" s="36"/>
      <c r="FA1275" s="36"/>
      <c r="FB1275" s="36"/>
      <c r="FC1275" s="36"/>
      <c r="FD1275" s="36"/>
      <c r="FE1275" s="36"/>
      <c r="FF1275" s="36"/>
      <c r="FG1275" s="36"/>
      <c r="FH1275" s="36"/>
      <c r="FI1275" s="36"/>
      <c r="FJ1275" s="36"/>
      <c r="FK1275" s="36"/>
      <c r="FL1275" s="36"/>
      <c r="FM1275" s="36"/>
      <c r="FN1275" s="36"/>
      <c r="FO1275" s="36"/>
      <c r="FP1275" s="36"/>
      <c r="FQ1275" s="36"/>
      <c r="FR1275" s="36"/>
      <c r="FS1275" s="36"/>
      <c r="FT1275" s="36"/>
      <c r="FU1275" s="36"/>
      <c r="FV1275" s="36"/>
      <c r="FW1275" s="36"/>
      <c r="FX1275" s="36"/>
      <c r="FY1275" s="36"/>
      <c r="FZ1275" s="36"/>
      <c r="GA1275" s="36"/>
      <c r="GB1275" s="36"/>
      <c r="GC1275" s="36"/>
      <c r="GD1275" s="36"/>
      <c r="GE1275" s="36"/>
      <c r="GF1275" s="36"/>
      <c r="GG1275" s="36"/>
      <c r="GH1275" s="36"/>
      <c r="GI1275" s="36"/>
      <c r="GJ1275" s="36"/>
      <c r="GK1275" s="36"/>
      <c r="GL1275" s="36"/>
      <c r="GM1275" s="36"/>
      <c r="GN1275" s="36"/>
      <c r="GO1275" s="36"/>
      <c r="GP1275" s="36"/>
      <c r="GQ1275" s="36"/>
      <c r="GR1275" s="36"/>
      <c r="GS1275" s="36"/>
      <c r="GT1275" s="36"/>
      <c r="GU1275" s="36"/>
      <c r="GV1275" s="36"/>
      <c r="GW1275" s="36"/>
      <c r="GX1275" s="36"/>
      <c r="GY1275" s="36"/>
      <c r="GZ1275" s="36"/>
      <c r="HA1275" s="36"/>
      <c r="HB1275" s="36"/>
      <c r="HC1275" s="36"/>
      <c r="HD1275" s="36"/>
      <c r="HE1275" s="36"/>
      <c r="HF1275" s="36"/>
      <c r="HG1275" s="36"/>
      <c r="HH1275" s="36"/>
      <c r="HI1275" s="36"/>
      <c r="HJ1275" s="36"/>
      <c r="HK1275" s="36"/>
      <c r="HL1275" s="36"/>
      <c r="HM1275" s="36"/>
      <c r="HN1275" s="36"/>
      <c r="HO1275" s="36"/>
      <c r="HP1275" s="36"/>
      <c r="HQ1275" s="36"/>
      <c r="HR1275" s="36"/>
      <c r="HS1275" s="36"/>
      <c r="HT1275" s="36"/>
      <c r="HU1275" s="36"/>
      <c r="HV1275" s="36"/>
      <c r="HW1275" s="36"/>
      <c r="HX1275" s="36"/>
      <c r="HY1275" s="36"/>
      <c r="HZ1275" s="36"/>
      <c r="IA1275" s="36"/>
      <c r="IB1275" s="36"/>
      <c r="IC1275" s="36"/>
      <c r="ID1275" s="36"/>
      <c r="IE1275" s="36"/>
      <c r="IF1275" s="36"/>
      <c r="IG1275" s="36"/>
      <c r="IH1275" s="36"/>
      <c r="II1275" s="36"/>
      <c r="IJ1275" s="36"/>
      <c r="IK1275" s="36"/>
      <c r="IL1275" s="36"/>
      <c r="IM1275" s="36"/>
      <c r="IN1275" s="36"/>
      <c r="IO1275" s="36"/>
      <c r="IP1275" s="36"/>
      <c r="IQ1275" s="36"/>
      <c r="IR1275" s="36"/>
      <c r="IS1275" s="36"/>
      <c r="IT1275" s="36"/>
      <c r="IU1275" s="36"/>
      <c r="IV1275" s="36"/>
      <c r="IW1275" s="36"/>
      <c r="IX1275" s="36"/>
      <c r="IY1275" s="36"/>
      <c r="IZ1275" s="36"/>
      <c r="JA1275" s="36"/>
      <c r="JB1275" s="36"/>
      <c r="JC1275" s="36"/>
      <c r="JD1275" s="36"/>
      <c r="JE1275" s="36"/>
      <c r="JF1275" s="36"/>
      <c r="JG1275" s="36"/>
      <c r="JH1275" s="36"/>
      <c r="JI1275" s="36"/>
      <c r="JJ1275" s="36"/>
      <c r="JK1275" s="36"/>
      <c r="JL1275" s="36"/>
      <c r="JM1275" s="36"/>
      <c r="JN1275" s="36"/>
      <c r="JO1275" s="36"/>
      <c r="JP1275" s="36"/>
      <c r="JQ1275" s="36"/>
      <c r="JR1275" s="36"/>
      <c r="JS1275" s="36"/>
      <c r="JT1275" s="36"/>
      <c r="JU1275" s="36"/>
      <c r="JV1275" s="36"/>
      <c r="JW1275" s="36"/>
      <c r="JX1275" s="36"/>
      <c r="JY1275" s="36"/>
      <c r="JZ1275" s="36"/>
      <c r="KA1275" s="36"/>
      <c r="KB1275" s="36"/>
      <c r="KC1275" s="36"/>
      <c r="KD1275" s="36"/>
      <c r="KE1275" s="36"/>
      <c r="KF1275" s="36"/>
      <c r="KG1275" s="36"/>
      <c r="KH1275" s="36"/>
      <c r="KI1275" s="36"/>
      <c r="KJ1275" s="36"/>
      <c r="KK1275" s="36"/>
      <c r="KL1275" s="36"/>
      <c r="KM1275" s="36"/>
      <c r="KN1275" s="36"/>
      <c r="KO1275" s="36"/>
      <c r="KP1275" s="36"/>
      <c r="KQ1275" s="36"/>
      <c r="KR1275" s="36"/>
      <c r="KS1275" s="36"/>
      <c r="KT1275" s="36"/>
      <c r="KU1275" s="36"/>
      <c r="KV1275" s="36"/>
      <c r="KW1275" s="36"/>
      <c r="KX1275" s="36"/>
      <c r="KY1275" s="36"/>
      <c r="KZ1275" s="36"/>
      <c r="LA1275" s="36"/>
      <c r="LB1275" s="36"/>
      <c r="LC1275" s="36"/>
      <c r="LD1275" s="36"/>
      <c r="LE1275" s="36"/>
      <c r="LF1275" s="36"/>
      <c r="LG1275" s="36"/>
      <c r="LH1275" s="36"/>
      <c r="LI1275" s="36"/>
      <c r="LJ1275" s="36"/>
      <c r="LK1275" s="36"/>
      <c r="LL1275" s="36"/>
      <c r="LM1275" s="36"/>
      <c r="LN1275" s="36"/>
      <c r="LO1275" s="36"/>
      <c r="LP1275" s="36"/>
      <c r="LQ1275" s="36"/>
      <c r="LR1275" s="36"/>
      <c r="LS1275" s="36"/>
      <c r="LT1275" s="36"/>
      <c r="LU1275" s="36"/>
      <c r="LV1275" s="36"/>
      <c r="LW1275" s="36"/>
      <c r="LX1275" s="36"/>
      <c r="LY1275" s="36"/>
      <c r="LZ1275" s="36"/>
      <c r="MA1275" s="36"/>
      <c r="MB1275" s="36"/>
      <c r="MC1275" s="36"/>
      <c r="MD1275" s="36"/>
      <c r="ME1275" s="36"/>
      <c r="MF1275" s="36"/>
      <c r="MG1275" s="36"/>
      <c r="MH1275" s="36"/>
      <c r="MI1275" s="36"/>
      <c r="MJ1275" s="36"/>
      <c r="MK1275" s="36"/>
      <c r="ML1275" s="36"/>
      <c r="MM1275" s="36"/>
      <c r="MN1275" s="36"/>
      <c r="MO1275" s="36"/>
      <c r="MP1275" s="36"/>
      <c r="MQ1275" s="36"/>
      <c r="MR1275" s="36"/>
      <c r="MS1275" s="36"/>
      <c r="MT1275" s="36"/>
      <c r="MU1275" s="36"/>
      <c r="MV1275" s="36"/>
      <c r="MW1275" s="36"/>
      <c r="MX1275" s="36"/>
      <c r="MY1275" s="36"/>
      <c r="MZ1275" s="36"/>
      <c r="NA1275" s="36"/>
      <c r="NB1275" s="36"/>
      <c r="NC1275" s="36"/>
      <c r="ND1275" s="36"/>
      <c r="NE1275" s="36"/>
      <c r="NF1275" s="36"/>
      <c r="NG1275" s="36"/>
      <c r="NH1275" s="36"/>
      <c r="NI1275" s="36"/>
      <c r="NJ1275" s="36"/>
      <c r="NK1275" s="36"/>
      <c r="NL1275" s="36"/>
      <c r="NM1275" s="36"/>
      <c r="NN1275" s="36"/>
      <c r="NO1275" s="36"/>
      <c r="NP1275" s="36"/>
      <c r="NQ1275" s="36"/>
      <c r="NR1275" s="36"/>
      <c r="NS1275" s="36"/>
      <c r="NT1275" s="36"/>
      <c r="NU1275" s="36"/>
      <c r="NV1275" s="36"/>
      <c r="NW1275" s="36"/>
      <c r="NX1275" s="36"/>
      <c r="NY1275" s="36"/>
      <c r="NZ1275" s="36"/>
      <c r="OA1275" s="36"/>
      <c r="OB1275" s="36"/>
      <c r="OC1275" s="36"/>
      <c r="OD1275" s="36"/>
      <c r="OE1275" s="36"/>
      <c r="OF1275" s="36"/>
      <c r="OG1275" s="36"/>
      <c r="OH1275" s="36"/>
      <c r="OI1275" s="36"/>
      <c r="OJ1275" s="36"/>
      <c r="OK1275" s="36"/>
      <c r="OL1275" s="36"/>
      <c r="OM1275" s="36"/>
      <c r="ON1275" s="36"/>
      <c r="OO1275" s="36"/>
      <c r="OP1275" s="36"/>
      <c r="OQ1275" s="36"/>
      <c r="OR1275" s="36"/>
      <c r="OS1275" s="36"/>
      <c r="OT1275" s="36"/>
      <c r="OU1275" s="36"/>
      <c r="OV1275" s="36"/>
      <c r="OW1275" s="36"/>
      <c r="OX1275" s="36"/>
      <c r="OY1275" s="36"/>
      <c r="OZ1275" s="36"/>
      <c r="PA1275" s="36"/>
      <c r="PB1275" s="36"/>
      <c r="PC1275" s="36"/>
      <c r="PD1275" s="36"/>
      <c r="PE1275" s="36"/>
      <c r="PF1275" s="36"/>
      <c r="PG1275" s="36"/>
      <c r="PH1275" s="36"/>
      <c r="PI1275" s="36"/>
      <c r="PJ1275" s="36"/>
      <c r="PK1275" s="36"/>
      <c r="PL1275" s="36"/>
      <c r="PM1275" s="36"/>
      <c r="PN1275" s="36"/>
      <c r="PO1275" s="36"/>
      <c r="PP1275" s="36"/>
      <c r="PQ1275" s="36"/>
      <c r="PR1275" s="36"/>
      <c r="PS1275" s="36"/>
      <c r="PT1275" s="36"/>
      <c r="PU1275" s="36"/>
      <c r="PV1275" s="36"/>
      <c r="PW1275" s="36"/>
      <c r="PX1275" s="36"/>
      <c r="PY1275" s="36"/>
      <c r="PZ1275" s="36"/>
      <c r="QA1275" s="36"/>
      <c r="QB1275" s="36"/>
      <c r="QC1275" s="36"/>
      <c r="QD1275" s="36"/>
      <c r="QE1275" s="36"/>
      <c r="QF1275" s="36"/>
      <c r="QG1275" s="36"/>
      <c r="QH1275" s="36"/>
      <c r="QI1275" s="36"/>
      <c r="QJ1275" s="36"/>
      <c r="QK1275" s="36"/>
      <c r="QL1275" s="36"/>
      <c r="QM1275" s="36"/>
      <c r="QN1275" s="36"/>
      <c r="QO1275" s="36"/>
      <c r="QP1275" s="36"/>
      <c r="QQ1275" s="36"/>
      <c r="QR1275" s="36"/>
      <c r="QS1275" s="36"/>
      <c r="QT1275" s="36"/>
      <c r="QU1275" s="36"/>
      <c r="QV1275" s="36"/>
      <c r="QW1275" s="36"/>
      <c r="QX1275" s="36"/>
      <c r="QY1275" s="36"/>
      <c r="QZ1275" s="36"/>
      <c r="RA1275" s="36"/>
      <c r="RB1275" s="36"/>
      <c r="RC1275" s="36"/>
      <c r="RD1275" s="36"/>
      <c r="RE1275" s="36"/>
      <c r="RF1275" s="36"/>
      <c r="RG1275" s="36"/>
      <c r="RH1275" s="36"/>
      <c r="RI1275" s="36"/>
      <c r="RJ1275" s="36"/>
      <c r="RK1275" s="36"/>
      <c r="RL1275" s="36"/>
      <c r="RM1275" s="36"/>
      <c r="RN1275" s="36"/>
      <c r="RO1275" s="36"/>
      <c r="RP1275" s="36"/>
      <c r="RQ1275" s="36"/>
      <c r="RR1275" s="36"/>
      <c r="RS1275" s="36"/>
      <c r="RT1275" s="36"/>
      <c r="RU1275" s="36"/>
      <c r="RV1275" s="36"/>
      <c r="RW1275" s="36"/>
      <c r="RX1275" s="36"/>
      <c r="RY1275" s="36"/>
      <c r="RZ1275" s="36"/>
      <c r="SA1275" s="36"/>
      <c r="SB1275" s="36"/>
      <c r="SC1275" s="36"/>
      <c r="SD1275" s="36"/>
      <c r="SE1275" s="36"/>
      <c r="SF1275" s="36"/>
      <c r="SG1275" s="36"/>
      <c r="SH1275" s="36"/>
      <c r="SI1275" s="36"/>
      <c r="SJ1275" s="36"/>
      <c r="SK1275" s="36"/>
      <c r="SL1275" s="36"/>
      <c r="SM1275" s="36"/>
      <c r="SN1275" s="36"/>
      <c r="SO1275" s="36"/>
      <c r="SP1275" s="36"/>
      <c r="SQ1275" s="36"/>
      <c r="SR1275" s="36"/>
      <c r="SS1275" s="36"/>
      <c r="ST1275" s="36"/>
      <c r="SU1275" s="36"/>
      <c r="SV1275" s="36"/>
      <c r="SW1275" s="36"/>
      <c r="SX1275" s="36"/>
      <c r="SY1275" s="36"/>
      <c r="SZ1275" s="36"/>
      <c r="TA1275" s="36"/>
      <c r="TB1275" s="36"/>
      <c r="TC1275" s="36"/>
      <c r="TD1275" s="36"/>
      <c r="TE1275" s="36"/>
      <c r="TF1275" s="36"/>
      <c r="TG1275" s="36"/>
      <c r="TH1275" s="36"/>
      <c r="TI1275" s="36"/>
      <c r="TJ1275" s="36"/>
      <c r="TK1275" s="36"/>
      <c r="TL1275" s="36"/>
      <c r="TM1275" s="36"/>
      <c r="TN1275" s="36"/>
      <c r="TO1275" s="36"/>
      <c r="TP1275" s="36"/>
      <c r="TQ1275" s="36"/>
      <c r="TR1275" s="36"/>
      <c r="TS1275" s="36"/>
      <c r="TT1275" s="36"/>
      <c r="TU1275" s="36"/>
      <c r="TV1275" s="36"/>
      <c r="TW1275" s="36"/>
      <c r="TX1275" s="36"/>
      <c r="TY1275" s="36"/>
      <c r="TZ1275" s="36"/>
      <c r="UA1275" s="36"/>
      <c r="UB1275" s="36"/>
      <c r="UC1275" s="36"/>
      <c r="UD1275" s="36"/>
      <c r="UE1275" s="36"/>
      <c r="UF1275" s="36"/>
      <c r="UG1275" s="36"/>
      <c r="UH1275" s="36"/>
      <c r="UI1275" s="36"/>
      <c r="UJ1275" s="36"/>
      <c r="UK1275" s="36"/>
      <c r="UL1275" s="36"/>
      <c r="UM1275" s="36"/>
      <c r="UN1275" s="36"/>
      <c r="UO1275" s="36"/>
      <c r="UP1275" s="36"/>
      <c r="UQ1275" s="36"/>
      <c r="UR1275" s="36"/>
      <c r="US1275" s="36"/>
      <c r="UT1275" s="36"/>
      <c r="UU1275" s="36"/>
      <c r="UV1275" s="36"/>
      <c r="UW1275" s="36"/>
      <c r="UX1275" s="36"/>
      <c r="UY1275" s="36"/>
      <c r="UZ1275" s="36"/>
      <c r="VA1275" s="36"/>
      <c r="VB1275" s="36"/>
      <c r="VC1275" s="36"/>
      <c r="VD1275" s="36"/>
      <c r="VE1275" s="36"/>
      <c r="VF1275" s="36"/>
      <c r="VG1275" s="36"/>
      <c r="VH1275" s="36"/>
      <c r="VI1275" s="36"/>
      <c r="VJ1275" s="36"/>
      <c r="VK1275" s="36"/>
      <c r="VL1275" s="36"/>
      <c r="VM1275" s="36"/>
      <c r="VN1275" s="36"/>
      <c r="VO1275" s="36"/>
      <c r="VP1275" s="36"/>
      <c r="VQ1275" s="36"/>
      <c r="VR1275" s="36"/>
      <c r="VS1275" s="36"/>
      <c r="VT1275" s="36"/>
      <c r="VU1275" s="36"/>
      <c r="VV1275" s="36"/>
      <c r="VW1275" s="36"/>
      <c r="VX1275" s="36"/>
      <c r="VY1275" s="36"/>
      <c r="VZ1275" s="36"/>
      <c r="WA1275" s="36"/>
      <c r="WB1275" s="36"/>
      <c r="WC1275" s="36"/>
      <c r="WD1275" s="36"/>
      <c r="WE1275" s="36"/>
      <c r="WF1275" s="36"/>
      <c r="WG1275" s="36"/>
      <c r="WH1275" s="36"/>
      <c r="WI1275" s="36"/>
      <c r="WJ1275" s="36"/>
      <c r="WK1275" s="36"/>
      <c r="WL1275" s="36"/>
      <c r="WM1275" s="36"/>
      <c r="WN1275" s="36"/>
      <c r="WO1275" s="36"/>
      <c r="WP1275" s="36"/>
      <c r="WQ1275" s="36"/>
      <c r="WR1275" s="36"/>
      <c r="WS1275" s="36"/>
      <c r="WT1275" s="36"/>
      <c r="WU1275" s="36"/>
      <c r="WV1275" s="36"/>
      <c r="WW1275" s="36"/>
      <c r="WX1275" s="36"/>
      <c r="WY1275" s="36"/>
      <c r="WZ1275" s="36"/>
      <c r="XA1275" s="36"/>
      <c r="XB1275" s="36"/>
      <c r="XC1275" s="36"/>
      <c r="XD1275" s="36"/>
      <c r="XE1275" s="36"/>
      <c r="XF1275" s="36"/>
      <c r="XG1275" s="36"/>
      <c r="XH1275" s="36"/>
      <c r="XI1275" s="36"/>
      <c r="XJ1275" s="36"/>
      <c r="XK1275" s="36"/>
      <c r="XL1275" s="36"/>
      <c r="XM1275" s="36"/>
      <c r="XN1275" s="36"/>
      <c r="XO1275" s="36"/>
      <c r="XP1275" s="36"/>
      <c r="XQ1275" s="36"/>
      <c r="XR1275" s="36"/>
      <c r="XS1275" s="36"/>
      <c r="XT1275" s="36"/>
      <c r="XU1275" s="36"/>
      <c r="XV1275" s="36"/>
      <c r="XW1275" s="36"/>
      <c r="XX1275" s="36"/>
      <c r="XY1275" s="36"/>
      <c r="XZ1275" s="36"/>
      <c r="YA1275" s="36"/>
      <c r="YB1275" s="36"/>
      <c r="YC1275" s="36"/>
      <c r="YD1275" s="36"/>
      <c r="YE1275" s="36"/>
      <c r="YF1275" s="36"/>
      <c r="YG1275" s="36"/>
      <c r="YH1275" s="36"/>
      <c r="YI1275" s="36"/>
      <c r="YJ1275" s="36"/>
      <c r="YK1275" s="36"/>
      <c r="YL1275" s="36"/>
      <c r="YM1275" s="36"/>
      <c r="YN1275" s="36"/>
      <c r="YO1275" s="36"/>
      <c r="YP1275" s="36"/>
      <c r="YQ1275" s="36"/>
      <c r="YR1275" s="36"/>
      <c r="YS1275" s="36"/>
      <c r="YT1275" s="36"/>
      <c r="YU1275" s="36"/>
      <c r="YV1275" s="36"/>
      <c r="YW1275" s="36"/>
      <c r="YX1275" s="36"/>
      <c r="YY1275" s="36"/>
      <c r="YZ1275" s="36"/>
      <c r="ZA1275" s="36"/>
      <c r="ZB1275" s="36"/>
      <c r="ZC1275" s="36"/>
      <c r="ZD1275" s="36"/>
      <c r="ZE1275" s="36"/>
      <c r="ZF1275" s="36"/>
      <c r="ZG1275" s="36"/>
      <c r="ZH1275" s="36"/>
      <c r="ZI1275" s="36"/>
      <c r="ZJ1275" s="36"/>
      <c r="ZK1275" s="36"/>
      <c r="ZL1275" s="36"/>
      <c r="ZM1275" s="36"/>
      <c r="ZN1275" s="36"/>
      <c r="ZO1275" s="36"/>
      <c r="ZP1275" s="36"/>
      <c r="ZQ1275" s="36"/>
      <c r="ZR1275" s="36"/>
      <c r="ZS1275" s="36"/>
      <c r="ZT1275" s="36"/>
      <c r="ZU1275" s="36"/>
      <c r="ZV1275" s="36"/>
      <c r="ZW1275" s="36"/>
      <c r="ZX1275" s="36"/>
      <c r="ZY1275" s="36"/>
      <c r="ZZ1275" s="36"/>
      <c r="AAA1275" s="36"/>
      <c r="AAB1275" s="36"/>
      <c r="AAC1275" s="36"/>
      <c r="AAD1275" s="36"/>
      <c r="AAE1275" s="36"/>
      <c r="AAF1275" s="36"/>
      <c r="AAG1275" s="36"/>
      <c r="AAH1275" s="36"/>
      <c r="AAI1275" s="36"/>
      <c r="AAJ1275" s="36"/>
      <c r="AAK1275" s="36"/>
      <c r="AAL1275" s="36"/>
      <c r="AAM1275" s="36"/>
      <c r="AAN1275" s="36"/>
      <c r="AAO1275" s="36"/>
      <c r="AAP1275" s="36"/>
      <c r="AAQ1275" s="36"/>
      <c r="AAR1275" s="36"/>
      <c r="AAS1275" s="36"/>
      <c r="AAT1275" s="36"/>
      <c r="AAU1275" s="36"/>
      <c r="AAV1275" s="36"/>
      <c r="AAW1275" s="36"/>
      <c r="AAX1275" s="36"/>
      <c r="AAY1275" s="36"/>
      <c r="AAZ1275" s="36"/>
      <c r="ABA1275" s="36"/>
      <c r="ABB1275" s="36"/>
      <c r="ABC1275" s="36"/>
      <c r="ABD1275" s="36"/>
      <c r="ABE1275" s="36"/>
      <c r="ABF1275" s="36"/>
      <c r="ABG1275" s="36"/>
      <c r="ABH1275" s="36"/>
      <c r="ABI1275" s="36"/>
      <c r="ABJ1275" s="36"/>
      <c r="ABK1275" s="36"/>
      <c r="ABL1275" s="36"/>
      <c r="ABM1275" s="36"/>
      <c r="ABN1275" s="36"/>
      <c r="ABO1275" s="36"/>
      <c r="ABP1275" s="36"/>
      <c r="ABQ1275" s="36"/>
      <c r="ABR1275" s="36"/>
      <c r="ABS1275" s="36"/>
      <c r="ABT1275" s="36"/>
      <c r="ABU1275" s="36"/>
      <c r="ABV1275" s="36"/>
      <c r="ABW1275" s="36"/>
      <c r="ABX1275" s="36"/>
      <c r="ABY1275" s="36"/>
      <c r="ABZ1275" s="36"/>
      <c r="ACA1275" s="36"/>
      <c r="ACB1275" s="36"/>
      <c r="ACC1275" s="36"/>
      <c r="ACD1275" s="36"/>
      <c r="ACE1275" s="36"/>
      <c r="ACF1275" s="36"/>
      <c r="ACG1275" s="36"/>
      <c r="ACH1275" s="36"/>
      <c r="ACI1275" s="36"/>
      <c r="ACJ1275" s="36"/>
      <c r="ACK1275" s="36"/>
      <c r="ACL1275" s="36"/>
      <c r="ACM1275" s="36"/>
      <c r="ACN1275" s="36"/>
      <c r="ACO1275" s="36"/>
      <c r="ACP1275" s="36"/>
      <c r="ACQ1275" s="36"/>
      <c r="ACR1275" s="36"/>
      <c r="ACS1275" s="36"/>
      <c r="ACT1275" s="36"/>
      <c r="ACU1275" s="36"/>
      <c r="ACV1275" s="36"/>
      <c r="ACW1275" s="36"/>
      <c r="ACX1275" s="36"/>
      <c r="ACY1275" s="36"/>
      <c r="ACZ1275" s="36"/>
      <c r="ADA1275" s="36"/>
      <c r="ADB1275" s="36"/>
      <c r="ADC1275" s="36"/>
      <c r="ADD1275" s="36"/>
      <c r="ADE1275" s="36"/>
      <c r="ADF1275" s="36"/>
      <c r="ADG1275" s="36"/>
      <c r="ADH1275" s="36"/>
      <c r="ADI1275" s="36"/>
      <c r="ADJ1275" s="36"/>
      <c r="ADK1275" s="36"/>
      <c r="ADL1275" s="36"/>
      <c r="ADM1275" s="36"/>
      <c r="ADN1275" s="36"/>
      <c r="ADO1275" s="36"/>
      <c r="ADP1275" s="36"/>
      <c r="ADQ1275" s="36"/>
      <c r="ADR1275" s="36"/>
      <c r="ADS1275" s="36"/>
      <c r="ADT1275" s="36"/>
      <c r="ADU1275" s="36"/>
      <c r="ADV1275" s="36"/>
      <c r="ADW1275" s="36"/>
      <c r="ADX1275" s="36"/>
      <c r="ADY1275" s="36"/>
      <c r="ADZ1275" s="36"/>
      <c r="AEA1275" s="36"/>
      <c r="AEB1275" s="36"/>
      <c r="AEC1275" s="36"/>
      <c r="AED1275" s="36"/>
      <c r="AEE1275" s="36"/>
      <c r="AEF1275" s="36"/>
      <c r="AEG1275" s="36"/>
      <c r="AEH1275" s="36"/>
      <c r="AEI1275" s="36"/>
      <c r="AEJ1275" s="36"/>
      <c r="AEK1275" s="36"/>
      <c r="AEL1275" s="36"/>
      <c r="AEM1275" s="36"/>
      <c r="AEN1275" s="36"/>
      <c r="AEO1275" s="36"/>
      <c r="AEP1275" s="36"/>
      <c r="AEQ1275" s="36"/>
      <c r="AER1275" s="36"/>
      <c r="AES1275" s="36"/>
      <c r="AET1275" s="36"/>
      <c r="AEU1275" s="36"/>
      <c r="AEV1275" s="36"/>
      <c r="AEW1275" s="36"/>
      <c r="AEX1275" s="36"/>
      <c r="AEY1275" s="36"/>
      <c r="AEZ1275" s="36"/>
      <c r="AFA1275" s="36"/>
      <c r="AFB1275" s="36"/>
      <c r="AFC1275" s="36"/>
      <c r="AFD1275" s="36"/>
      <c r="AFE1275" s="36"/>
      <c r="AFF1275" s="36"/>
      <c r="AFG1275" s="36"/>
      <c r="AFH1275" s="36"/>
      <c r="AFI1275" s="36"/>
      <c r="AFJ1275" s="36"/>
      <c r="AFK1275" s="36"/>
      <c r="AFL1275" s="36"/>
      <c r="AFM1275" s="36"/>
      <c r="AFN1275" s="36"/>
      <c r="AFO1275" s="36"/>
      <c r="AFP1275" s="36"/>
      <c r="AFQ1275" s="36"/>
      <c r="AFR1275" s="36"/>
      <c r="AFS1275" s="36"/>
      <c r="AFT1275" s="36"/>
      <c r="AFU1275" s="36"/>
      <c r="AFV1275" s="36"/>
      <c r="AFW1275" s="36"/>
      <c r="AFX1275" s="36"/>
      <c r="AFY1275" s="36"/>
      <c r="AFZ1275" s="36"/>
      <c r="AGA1275" s="36"/>
      <c r="AGB1275" s="36"/>
      <c r="AGC1275" s="36"/>
      <c r="AGD1275" s="36"/>
      <c r="AGE1275" s="36"/>
      <c r="AGF1275" s="36"/>
      <c r="AGG1275" s="36"/>
      <c r="AGH1275" s="36"/>
      <c r="AGI1275" s="36"/>
      <c r="AGJ1275" s="36"/>
      <c r="AGK1275" s="36"/>
      <c r="AGL1275" s="36"/>
      <c r="AGM1275" s="36"/>
      <c r="AGN1275" s="36"/>
      <c r="AGO1275" s="36"/>
      <c r="AGP1275" s="36"/>
      <c r="AGQ1275" s="36"/>
      <c r="AGR1275" s="36"/>
      <c r="AGS1275" s="36"/>
      <c r="AGT1275" s="36"/>
      <c r="AGU1275" s="36"/>
      <c r="AGV1275" s="36"/>
      <c r="AGW1275" s="36"/>
      <c r="AGX1275" s="36"/>
      <c r="AGY1275" s="36"/>
      <c r="AGZ1275" s="36"/>
      <c r="AHA1275" s="36"/>
      <c r="AHB1275" s="36"/>
      <c r="AHC1275" s="36"/>
      <c r="AHD1275" s="36"/>
      <c r="AHE1275" s="36"/>
      <c r="AHF1275" s="36"/>
      <c r="AHG1275" s="36"/>
      <c r="AHH1275" s="36"/>
      <c r="AHI1275" s="36"/>
      <c r="AHJ1275" s="36"/>
      <c r="AHK1275" s="36"/>
      <c r="AHL1275" s="36"/>
      <c r="AHM1275" s="36"/>
      <c r="AHN1275" s="36"/>
      <c r="AHO1275" s="36"/>
      <c r="AHP1275" s="36"/>
      <c r="AHQ1275" s="36"/>
      <c r="AHR1275" s="36"/>
      <c r="AHS1275" s="36"/>
      <c r="AHT1275" s="36"/>
      <c r="AHU1275" s="36"/>
      <c r="AHV1275" s="36"/>
      <c r="AHW1275" s="36"/>
      <c r="AHX1275" s="36"/>
      <c r="AHY1275" s="36"/>
      <c r="AHZ1275" s="36"/>
      <c r="AIA1275" s="36"/>
      <c r="AIB1275" s="36"/>
      <c r="AIC1275" s="36"/>
      <c r="AID1275" s="36"/>
      <c r="AIE1275" s="36"/>
      <c r="AIF1275" s="36"/>
      <c r="AIG1275" s="36"/>
      <c r="AIH1275" s="36"/>
      <c r="AII1275" s="36"/>
      <c r="AIJ1275" s="36"/>
      <c r="AIK1275" s="36"/>
      <c r="AIL1275" s="36"/>
      <c r="AIM1275" s="36"/>
      <c r="AIN1275" s="36"/>
      <c r="AIO1275" s="36"/>
      <c r="AIP1275" s="36"/>
      <c r="AIQ1275" s="36"/>
      <c r="AIR1275" s="36"/>
      <c r="AIS1275" s="36"/>
      <c r="AIT1275" s="36"/>
      <c r="AIU1275" s="36"/>
      <c r="AIV1275" s="36"/>
      <c r="AIW1275" s="36"/>
      <c r="AIX1275" s="36"/>
      <c r="AIY1275" s="36"/>
      <c r="AIZ1275" s="36"/>
      <c r="AJA1275" s="36"/>
      <c r="AJB1275" s="36"/>
      <c r="AJC1275" s="36"/>
      <c r="AJD1275" s="36"/>
      <c r="AJE1275" s="36"/>
      <c r="AJF1275" s="36"/>
      <c r="AJG1275" s="36"/>
      <c r="AJH1275" s="36"/>
      <c r="AJI1275" s="36"/>
      <c r="AJJ1275" s="36"/>
      <c r="AJK1275" s="36"/>
      <c r="AJL1275" s="36"/>
      <c r="AJM1275" s="36"/>
      <c r="AJN1275" s="36"/>
      <c r="AJO1275" s="36"/>
      <c r="AJP1275" s="36"/>
      <c r="AJQ1275" s="36"/>
      <c r="AJR1275" s="36"/>
      <c r="AJS1275" s="36"/>
      <c r="AJT1275" s="36"/>
      <c r="AJU1275" s="36"/>
      <c r="AJV1275" s="36"/>
      <c r="AJW1275" s="36"/>
      <c r="AJX1275" s="36"/>
      <c r="AJY1275" s="36"/>
      <c r="AJZ1275" s="36"/>
      <c r="AKA1275" s="36"/>
      <c r="AKB1275" s="36"/>
      <c r="AKC1275" s="36"/>
      <c r="AKD1275" s="36"/>
      <c r="AKE1275" s="36"/>
      <c r="AKF1275" s="36"/>
      <c r="AKG1275" s="36"/>
      <c r="AKH1275" s="36"/>
      <c r="AKI1275" s="36"/>
      <c r="AKJ1275" s="36"/>
      <c r="AKK1275" s="36"/>
      <c r="AKL1275" s="36"/>
      <c r="AKM1275" s="36"/>
      <c r="AKN1275" s="36"/>
      <c r="AKO1275" s="36"/>
      <c r="AKP1275" s="36"/>
      <c r="AKQ1275" s="36"/>
      <c r="AKR1275" s="36"/>
      <c r="AKS1275" s="36"/>
      <c r="AKT1275" s="36"/>
      <c r="AKU1275" s="36"/>
      <c r="AKV1275" s="36"/>
      <c r="AKW1275" s="36"/>
      <c r="AKX1275" s="36"/>
      <c r="AKY1275" s="36"/>
      <c r="AKZ1275" s="36"/>
      <c r="ALA1275" s="36"/>
      <c r="ALB1275" s="36"/>
      <c r="ALC1275" s="36"/>
      <c r="ALD1275" s="36"/>
      <c r="ALE1275" s="36"/>
      <c r="ALF1275" s="36"/>
      <c r="ALG1275" s="36"/>
      <c r="ALH1275" s="36"/>
      <c r="ALI1275" s="36"/>
      <c r="ALJ1275" s="36"/>
      <c r="ALK1275" s="36"/>
      <c r="ALL1275" s="36"/>
      <c r="ALM1275" s="36"/>
      <c r="ALN1275" s="36"/>
      <c r="ALO1275" s="36"/>
      <c r="ALP1275" s="36"/>
      <c r="ALQ1275" s="36"/>
      <c r="ALR1275" s="36"/>
      <c r="ALS1275" s="36"/>
      <c r="ALT1275" s="36"/>
      <c r="ALU1275" s="36"/>
      <c r="ALV1275" s="36"/>
      <c r="ALW1275" s="36"/>
      <c r="ALX1275" s="36"/>
      <c r="ALY1275" s="36"/>
      <c r="ALZ1275" s="36"/>
      <c r="AMA1275" s="36"/>
      <c r="AMB1275" s="36"/>
      <c r="AMC1275" s="36"/>
      <c r="AMD1275" s="36"/>
      <c r="AME1275" s="36"/>
      <c r="AMF1275" s="36"/>
      <c r="AMG1275" s="36"/>
      <c r="AMH1275" s="36"/>
      <c r="AMI1275" s="36"/>
      <c r="AMJ1275" s="36"/>
      <c r="AMK1275" s="36"/>
    </row>
    <row r="1276" spans="1:1025" x14ac:dyDescent="0.2">
      <c r="A1276" s="27" t="s">
        <v>43</v>
      </c>
      <c r="B1276" s="27" t="s">
        <v>60</v>
      </c>
      <c r="C1276" s="28">
        <v>23</v>
      </c>
      <c r="D1276" s="37">
        <v>9931</v>
      </c>
      <c r="E1276" s="34" t="s">
        <v>7242</v>
      </c>
      <c r="F1276" s="38" t="s">
        <v>1337</v>
      </c>
      <c r="G1276" s="38" t="s">
        <v>7243</v>
      </c>
      <c r="H1276" s="38">
        <v>53</v>
      </c>
      <c r="I1276" s="35" t="s">
        <v>7245</v>
      </c>
      <c r="J1276" s="27" t="s">
        <v>77</v>
      </c>
      <c r="K1276" s="38"/>
      <c r="L1276" s="34" t="s">
        <v>7246</v>
      </c>
      <c r="M1276" s="38" t="s">
        <v>7244</v>
      </c>
      <c r="N1276" s="27" t="s">
        <v>7247</v>
      </c>
      <c r="O1276" s="27" t="s">
        <v>113</v>
      </c>
      <c r="P1276" s="28">
        <v>155</v>
      </c>
      <c r="Q1276" s="27" t="s">
        <v>53</v>
      </c>
      <c r="R1276" s="27" t="s">
        <v>4390</v>
      </c>
      <c r="S1276" s="15" t="s">
        <v>789</v>
      </c>
      <c r="T1276" s="38"/>
      <c r="W1276"/>
      <c r="X1276"/>
      <c r="Y1276" s="36"/>
      <c r="Z1276" s="36"/>
      <c r="AA1276" s="36"/>
      <c r="AB1276" s="36"/>
      <c r="AC1276" s="36"/>
      <c r="AD1276" s="36"/>
      <c r="AE1276" s="36"/>
      <c r="AF1276" s="36"/>
      <c r="AG1276" s="36"/>
      <c r="AH1276" s="36"/>
      <c r="AI1276" s="36"/>
      <c r="AJ1276" s="36"/>
      <c r="AK1276" s="36"/>
      <c r="AL1276" s="36"/>
      <c r="AM1276" s="36"/>
      <c r="AN1276" s="36"/>
      <c r="AO1276" s="36"/>
      <c r="AP1276" s="36"/>
      <c r="AQ1276" s="36"/>
      <c r="AR1276" s="36"/>
      <c r="AS1276" s="36"/>
      <c r="AT1276" s="36"/>
      <c r="AU1276" s="36"/>
      <c r="AV1276" s="36"/>
      <c r="AW1276" s="36"/>
      <c r="AX1276" s="36"/>
      <c r="AY1276" s="36"/>
      <c r="AZ1276" s="36"/>
      <c r="BA1276" s="36"/>
      <c r="BB1276" s="36"/>
      <c r="BC1276" s="36"/>
      <c r="BD1276" s="36"/>
      <c r="BE1276" s="36"/>
      <c r="BF1276" s="36"/>
      <c r="BG1276" s="36"/>
      <c r="BH1276" s="36"/>
      <c r="BI1276" s="36"/>
      <c r="BJ1276" s="36"/>
      <c r="BK1276" s="36"/>
      <c r="BL1276" s="36"/>
      <c r="BM1276" s="36"/>
      <c r="BN1276" s="36"/>
      <c r="BO1276" s="36"/>
      <c r="BP1276" s="36"/>
      <c r="BQ1276" s="36"/>
      <c r="BR1276" s="36"/>
      <c r="BS1276" s="36"/>
      <c r="BT1276" s="36"/>
      <c r="BU1276" s="36"/>
      <c r="BV1276" s="36"/>
      <c r="BW1276" s="36"/>
      <c r="BX1276" s="36"/>
      <c r="BY1276" s="36"/>
      <c r="BZ1276" s="36"/>
      <c r="CA1276" s="36"/>
      <c r="CB1276" s="36"/>
      <c r="CC1276" s="36"/>
      <c r="CD1276" s="36"/>
      <c r="CE1276" s="36"/>
      <c r="CF1276" s="36"/>
      <c r="CG1276" s="36"/>
      <c r="CH1276" s="36"/>
      <c r="CI1276" s="36"/>
      <c r="CJ1276" s="36"/>
      <c r="CK1276" s="36"/>
      <c r="CL1276" s="36"/>
      <c r="CM1276" s="36"/>
      <c r="CN1276" s="36"/>
      <c r="CO1276" s="36"/>
      <c r="CP1276" s="36"/>
      <c r="CQ1276" s="36"/>
      <c r="CR1276" s="36"/>
      <c r="CS1276" s="36"/>
      <c r="CT1276" s="36"/>
      <c r="CU1276" s="36"/>
      <c r="CV1276" s="36"/>
      <c r="CW1276" s="36"/>
      <c r="CX1276" s="36"/>
      <c r="CY1276" s="36"/>
      <c r="CZ1276" s="36"/>
      <c r="DA1276" s="36"/>
      <c r="DB1276" s="36"/>
      <c r="DC1276" s="36"/>
      <c r="DD1276" s="36"/>
      <c r="DE1276" s="36"/>
      <c r="DF1276" s="36"/>
      <c r="DG1276" s="36"/>
      <c r="DH1276" s="36"/>
      <c r="DI1276" s="36"/>
      <c r="DJ1276" s="36"/>
      <c r="DK1276" s="36"/>
      <c r="DL1276" s="36"/>
      <c r="DM1276" s="36"/>
      <c r="DN1276" s="36"/>
      <c r="DO1276" s="36"/>
      <c r="DP1276" s="36"/>
      <c r="DQ1276" s="36"/>
      <c r="DR1276" s="36"/>
      <c r="DS1276" s="36"/>
      <c r="DT1276" s="36"/>
      <c r="DU1276" s="36"/>
      <c r="DV1276" s="36"/>
      <c r="DW1276" s="36"/>
      <c r="DX1276" s="36"/>
      <c r="DY1276" s="36"/>
      <c r="DZ1276" s="36"/>
      <c r="EA1276" s="36"/>
      <c r="EB1276" s="36"/>
      <c r="EC1276" s="36"/>
      <c r="ED1276" s="36"/>
      <c r="EE1276" s="36"/>
      <c r="EF1276" s="36"/>
      <c r="EG1276" s="36"/>
      <c r="EH1276" s="36"/>
      <c r="EI1276" s="36"/>
      <c r="EJ1276" s="36"/>
      <c r="EK1276" s="36"/>
      <c r="EL1276" s="36"/>
      <c r="EM1276" s="36"/>
      <c r="EN1276" s="36"/>
      <c r="EO1276" s="36"/>
      <c r="EP1276" s="36"/>
      <c r="EQ1276" s="36"/>
      <c r="ER1276" s="36"/>
      <c r="ES1276" s="36"/>
      <c r="ET1276" s="36"/>
      <c r="EU1276" s="36"/>
      <c r="EV1276" s="36"/>
      <c r="EW1276" s="36"/>
      <c r="EX1276" s="36"/>
      <c r="EY1276" s="36"/>
      <c r="EZ1276" s="36"/>
      <c r="FA1276" s="36"/>
      <c r="FB1276" s="36"/>
      <c r="FC1276" s="36"/>
      <c r="FD1276" s="36"/>
      <c r="FE1276" s="36"/>
      <c r="FF1276" s="36"/>
      <c r="FG1276" s="36"/>
      <c r="FH1276" s="36"/>
      <c r="FI1276" s="36"/>
      <c r="FJ1276" s="36"/>
      <c r="FK1276" s="36"/>
      <c r="FL1276" s="36"/>
      <c r="FM1276" s="36"/>
      <c r="FN1276" s="36"/>
      <c r="FO1276" s="36"/>
      <c r="FP1276" s="36"/>
      <c r="FQ1276" s="36"/>
      <c r="FR1276" s="36"/>
      <c r="FS1276" s="36"/>
      <c r="FT1276" s="36"/>
      <c r="FU1276" s="36"/>
      <c r="FV1276" s="36"/>
      <c r="FW1276" s="36"/>
      <c r="FX1276" s="36"/>
      <c r="FY1276" s="36"/>
      <c r="FZ1276" s="36"/>
      <c r="GA1276" s="36"/>
      <c r="GB1276" s="36"/>
      <c r="GC1276" s="36"/>
      <c r="GD1276" s="36"/>
      <c r="GE1276" s="36"/>
      <c r="GF1276" s="36"/>
      <c r="GG1276" s="36"/>
      <c r="GH1276" s="36"/>
      <c r="GI1276" s="36"/>
      <c r="GJ1276" s="36"/>
      <c r="GK1276" s="36"/>
      <c r="GL1276" s="36"/>
      <c r="GM1276" s="36"/>
      <c r="GN1276" s="36"/>
      <c r="GO1276" s="36"/>
      <c r="GP1276" s="36"/>
      <c r="GQ1276" s="36"/>
      <c r="GR1276" s="36"/>
      <c r="GS1276" s="36"/>
      <c r="GT1276" s="36"/>
      <c r="GU1276" s="36"/>
      <c r="GV1276" s="36"/>
      <c r="GW1276" s="36"/>
      <c r="GX1276" s="36"/>
      <c r="GY1276" s="36"/>
      <c r="GZ1276" s="36"/>
      <c r="HA1276" s="36"/>
      <c r="HB1276" s="36"/>
      <c r="HC1276" s="36"/>
      <c r="HD1276" s="36"/>
      <c r="HE1276" s="36"/>
      <c r="HF1276" s="36"/>
      <c r="HG1276" s="36"/>
      <c r="HH1276" s="36"/>
      <c r="HI1276" s="36"/>
      <c r="HJ1276" s="36"/>
      <c r="HK1276" s="36"/>
      <c r="HL1276" s="36"/>
      <c r="HM1276" s="36"/>
      <c r="HN1276" s="36"/>
      <c r="HO1276" s="36"/>
      <c r="HP1276" s="36"/>
      <c r="HQ1276" s="36"/>
      <c r="HR1276" s="36"/>
      <c r="HS1276" s="36"/>
      <c r="HT1276" s="36"/>
      <c r="HU1276" s="36"/>
      <c r="HV1276" s="36"/>
      <c r="HW1276" s="36"/>
      <c r="HX1276" s="36"/>
      <c r="HY1276" s="36"/>
      <c r="HZ1276" s="36"/>
      <c r="IA1276" s="36"/>
      <c r="IB1276" s="36"/>
      <c r="IC1276" s="36"/>
      <c r="ID1276" s="36"/>
      <c r="IE1276" s="36"/>
      <c r="IF1276" s="36"/>
      <c r="IG1276" s="36"/>
      <c r="IH1276" s="36"/>
      <c r="II1276" s="36"/>
      <c r="IJ1276" s="36"/>
      <c r="IK1276" s="36"/>
      <c r="IL1276" s="36"/>
      <c r="IM1276" s="36"/>
      <c r="IN1276" s="36"/>
      <c r="IO1276" s="36"/>
      <c r="IP1276" s="36"/>
      <c r="IQ1276" s="36"/>
      <c r="IR1276" s="36"/>
      <c r="IS1276" s="36"/>
      <c r="IT1276" s="36"/>
      <c r="IU1276" s="36"/>
      <c r="IV1276" s="36"/>
      <c r="IW1276" s="36"/>
      <c r="IX1276" s="36"/>
      <c r="IY1276" s="36"/>
      <c r="IZ1276" s="36"/>
      <c r="JA1276" s="36"/>
      <c r="JB1276" s="36"/>
      <c r="JC1276" s="36"/>
      <c r="JD1276" s="36"/>
      <c r="JE1276" s="36"/>
      <c r="JF1276" s="36"/>
      <c r="JG1276" s="36"/>
      <c r="JH1276" s="36"/>
      <c r="JI1276" s="36"/>
      <c r="JJ1276" s="36"/>
      <c r="JK1276" s="36"/>
      <c r="JL1276" s="36"/>
      <c r="JM1276" s="36"/>
      <c r="JN1276" s="36"/>
      <c r="JO1276" s="36"/>
      <c r="JP1276" s="36"/>
      <c r="JQ1276" s="36"/>
      <c r="JR1276" s="36"/>
      <c r="JS1276" s="36"/>
      <c r="JT1276" s="36"/>
      <c r="JU1276" s="36"/>
      <c r="JV1276" s="36"/>
      <c r="JW1276" s="36"/>
      <c r="JX1276" s="36"/>
      <c r="JY1276" s="36"/>
      <c r="JZ1276" s="36"/>
      <c r="KA1276" s="36"/>
      <c r="KB1276" s="36"/>
      <c r="KC1276" s="36"/>
      <c r="KD1276" s="36"/>
      <c r="KE1276" s="36"/>
      <c r="KF1276" s="36"/>
      <c r="KG1276" s="36"/>
      <c r="KH1276" s="36"/>
      <c r="KI1276" s="36"/>
      <c r="KJ1276" s="36"/>
      <c r="KK1276" s="36"/>
      <c r="KL1276" s="36"/>
      <c r="KM1276" s="36"/>
      <c r="KN1276" s="36"/>
      <c r="KO1276" s="36"/>
      <c r="KP1276" s="36"/>
      <c r="KQ1276" s="36"/>
      <c r="KR1276" s="36"/>
      <c r="KS1276" s="36"/>
      <c r="KT1276" s="36"/>
      <c r="KU1276" s="36"/>
      <c r="KV1276" s="36"/>
      <c r="KW1276" s="36"/>
      <c r="KX1276" s="36"/>
      <c r="KY1276" s="36"/>
      <c r="KZ1276" s="36"/>
      <c r="LA1276" s="36"/>
      <c r="LB1276" s="36"/>
      <c r="LC1276" s="36"/>
      <c r="LD1276" s="36"/>
      <c r="LE1276" s="36"/>
      <c r="LF1276" s="36"/>
      <c r="LG1276" s="36"/>
      <c r="LH1276" s="36"/>
      <c r="LI1276" s="36"/>
      <c r="LJ1276" s="36"/>
      <c r="LK1276" s="36"/>
      <c r="LL1276" s="36"/>
      <c r="LM1276" s="36"/>
      <c r="LN1276" s="36"/>
      <c r="LO1276" s="36"/>
      <c r="LP1276" s="36"/>
      <c r="LQ1276" s="36"/>
      <c r="LR1276" s="36"/>
      <c r="LS1276" s="36"/>
      <c r="LT1276" s="36"/>
      <c r="LU1276" s="36"/>
      <c r="LV1276" s="36"/>
      <c r="LW1276" s="36"/>
      <c r="LX1276" s="36"/>
      <c r="LY1276" s="36"/>
      <c r="LZ1276" s="36"/>
      <c r="MA1276" s="36"/>
      <c r="MB1276" s="36"/>
      <c r="MC1276" s="36"/>
      <c r="MD1276" s="36"/>
      <c r="ME1276" s="36"/>
      <c r="MF1276" s="36"/>
      <c r="MG1276" s="36"/>
      <c r="MH1276" s="36"/>
      <c r="MI1276" s="36"/>
      <c r="MJ1276" s="36"/>
      <c r="MK1276" s="36"/>
      <c r="ML1276" s="36"/>
      <c r="MM1276" s="36"/>
      <c r="MN1276" s="36"/>
      <c r="MO1276" s="36"/>
      <c r="MP1276" s="36"/>
      <c r="MQ1276" s="36"/>
      <c r="MR1276" s="36"/>
      <c r="MS1276" s="36"/>
      <c r="MT1276" s="36"/>
      <c r="MU1276" s="36"/>
      <c r="MV1276" s="36"/>
      <c r="MW1276" s="36"/>
      <c r="MX1276" s="36"/>
      <c r="MY1276" s="36"/>
      <c r="MZ1276" s="36"/>
      <c r="NA1276" s="36"/>
      <c r="NB1276" s="36"/>
      <c r="NC1276" s="36"/>
      <c r="ND1276" s="36"/>
      <c r="NE1276" s="36"/>
      <c r="NF1276" s="36"/>
      <c r="NG1276" s="36"/>
      <c r="NH1276" s="36"/>
      <c r="NI1276" s="36"/>
      <c r="NJ1276" s="36"/>
      <c r="NK1276" s="36"/>
      <c r="NL1276" s="36"/>
      <c r="NM1276" s="36"/>
      <c r="NN1276" s="36"/>
      <c r="NO1276" s="36"/>
      <c r="NP1276" s="36"/>
      <c r="NQ1276" s="36"/>
      <c r="NR1276" s="36"/>
      <c r="NS1276" s="36"/>
      <c r="NT1276" s="36"/>
      <c r="NU1276" s="36"/>
      <c r="NV1276" s="36"/>
      <c r="NW1276" s="36"/>
      <c r="NX1276" s="36"/>
      <c r="NY1276" s="36"/>
      <c r="NZ1276" s="36"/>
      <c r="OA1276" s="36"/>
      <c r="OB1276" s="36"/>
      <c r="OC1276" s="36"/>
      <c r="OD1276" s="36"/>
      <c r="OE1276" s="36"/>
      <c r="OF1276" s="36"/>
      <c r="OG1276" s="36"/>
      <c r="OH1276" s="36"/>
      <c r="OI1276" s="36"/>
      <c r="OJ1276" s="36"/>
      <c r="OK1276" s="36"/>
      <c r="OL1276" s="36"/>
      <c r="OM1276" s="36"/>
      <c r="ON1276" s="36"/>
      <c r="OO1276" s="36"/>
      <c r="OP1276" s="36"/>
      <c r="OQ1276" s="36"/>
      <c r="OR1276" s="36"/>
      <c r="OS1276" s="36"/>
      <c r="OT1276" s="36"/>
      <c r="OU1276" s="36"/>
      <c r="OV1276" s="36"/>
      <c r="OW1276" s="36"/>
      <c r="OX1276" s="36"/>
      <c r="OY1276" s="36"/>
      <c r="OZ1276" s="36"/>
      <c r="PA1276" s="36"/>
      <c r="PB1276" s="36"/>
      <c r="PC1276" s="36"/>
      <c r="PD1276" s="36"/>
      <c r="PE1276" s="36"/>
      <c r="PF1276" s="36"/>
      <c r="PG1276" s="36"/>
      <c r="PH1276" s="36"/>
      <c r="PI1276" s="36"/>
      <c r="PJ1276" s="36"/>
      <c r="PK1276" s="36"/>
      <c r="PL1276" s="36"/>
      <c r="PM1276" s="36"/>
      <c r="PN1276" s="36"/>
      <c r="PO1276" s="36"/>
      <c r="PP1276" s="36"/>
      <c r="PQ1276" s="36"/>
      <c r="PR1276" s="36"/>
      <c r="PS1276" s="36"/>
      <c r="PT1276" s="36"/>
      <c r="PU1276" s="36"/>
      <c r="PV1276" s="36"/>
      <c r="PW1276" s="36"/>
      <c r="PX1276" s="36"/>
      <c r="PY1276" s="36"/>
      <c r="PZ1276" s="36"/>
      <c r="QA1276" s="36"/>
      <c r="QB1276" s="36"/>
      <c r="QC1276" s="36"/>
      <c r="QD1276" s="36"/>
      <c r="QE1276" s="36"/>
      <c r="QF1276" s="36"/>
      <c r="QG1276" s="36"/>
      <c r="QH1276" s="36"/>
      <c r="QI1276" s="36"/>
      <c r="QJ1276" s="36"/>
      <c r="QK1276" s="36"/>
      <c r="QL1276" s="36"/>
      <c r="QM1276" s="36"/>
      <c r="QN1276" s="36"/>
      <c r="QO1276" s="36"/>
      <c r="QP1276" s="36"/>
      <c r="QQ1276" s="36"/>
      <c r="QR1276" s="36"/>
      <c r="QS1276" s="36"/>
      <c r="QT1276" s="36"/>
      <c r="QU1276" s="36"/>
      <c r="QV1276" s="36"/>
      <c r="QW1276" s="36"/>
      <c r="QX1276" s="36"/>
      <c r="QY1276" s="36"/>
      <c r="QZ1276" s="36"/>
      <c r="RA1276" s="36"/>
      <c r="RB1276" s="36"/>
      <c r="RC1276" s="36"/>
      <c r="RD1276" s="36"/>
      <c r="RE1276" s="36"/>
      <c r="RF1276" s="36"/>
      <c r="RG1276" s="36"/>
      <c r="RH1276" s="36"/>
      <c r="RI1276" s="36"/>
      <c r="RJ1276" s="36"/>
      <c r="RK1276" s="36"/>
      <c r="RL1276" s="36"/>
      <c r="RM1276" s="36"/>
      <c r="RN1276" s="36"/>
      <c r="RO1276" s="36"/>
      <c r="RP1276" s="36"/>
      <c r="RQ1276" s="36"/>
      <c r="RR1276" s="36"/>
      <c r="RS1276" s="36"/>
      <c r="RT1276" s="36"/>
      <c r="RU1276" s="36"/>
      <c r="RV1276" s="36"/>
      <c r="RW1276" s="36"/>
      <c r="RX1276" s="36"/>
      <c r="RY1276" s="36"/>
      <c r="RZ1276" s="36"/>
      <c r="SA1276" s="36"/>
      <c r="SB1276" s="36"/>
      <c r="SC1276" s="36"/>
      <c r="SD1276" s="36"/>
      <c r="SE1276" s="36"/>
      <c r="SF1276" s="36"/>
      <c r="SG1276" s="36"/>
      <c r="SH1276" s="36"/>
      <c r="SI1276" s="36"/>
      <c r="SJ1276" s="36"/>
      <c r="SK1276" s="36"/>
      <c r="SL1276" s="36"/>
      <c r="SM1276" s="36"/>
      <c r="SN1276" s="36"/>
      <c r="SO1276" s="36"/>
      <c r="SP1276" s="36"/>
      <c r="SQ1276" s="36"/>
      <c r="SR1276" s="36"/>
      <c r="SS1276" s="36"/>
      <c r="ST1276" s="36"/>
      <c r="SU1276" s="36"/>
      <c r="SV1276" s="36"/>
      <c r="SW1276" s="36"/>
      <c r="SX1276" s="36"/>
      <c r="SY1276" s="36"/>
      <c r="SZ1276" s="36"/>
      <c r="TA1276" s="36"/>
      <c r="TB1276" s="36"/>
      <c r="TC1276" s="36"/>
      <c r="TD1276" s="36"/>
      <c r="TE1276" s="36"/>
      <c r="TF1276" s="36"/>
      <c r="TG1276" s="36"/>
      <c r="TH1276" s="36"/>
      <c r="TI1276" s="36"/>
      <c r="TJ1276" s="36"/>
      <c r="TK1276" s="36"/>
      <c r="TL1276" s="36"/>
      <c r="TM1276" s="36"/>
      <c r="TN1276" s="36"/>
      <c r="TO1276" s="36"/>
      <c r="TP1276" s="36"/>
      <c r="TQ1276" s="36"/>
      <c r="TR1276" s="36"/>
      <c r="TS1276" s="36"/>
      <c r="TT1276" s="36"/>
      <c r="TU1276" s="36"/>
      <c r="TV1276" s="36"/>
      <c r="TW1276" s="36"/>
      <c r="TX1276" s="36"/>
      <c r="TY1276" s="36"/>
      <c r="TZ1276" s="36"/>
      <c r="UA1276" s="36"/>
      <c r="UB1276" s="36"/>
      <c r="UC1276" s="36"/>
      <c r="UD1276" s="36"/>
      <c r="UE1276" s="36"/>
      <c r="UF1276" s="36"/>
      <c r="UG1276" s="36"/>
      <c r="UH1276" s="36"/>
      <c r="UI1276" s="36"/>
      <c r="UJ1276" s="36"/>
      <c r="UK1276" s="36"/>
      <c r="UL1276" s="36"/>
      <c r="UM1276" s="36"/>
      <c r="UN1276" s="36"/>
      <c r="UO1276" s="36"/>
      <c r="UP1276" s="36"/>
      <c r="UQ1276" s="36"/>
      <c r="UR1276" s="36"/>
      <c r="US1276" s="36"/>
      <c r="UT1276" s="36"/>
      <c r="UU1276" s="36"/>
      <c r="UV1276" s="36"/>
      <c r="UW1276" s="36"/>
      <c r="UX1276" s="36"/>
      <c r="UY1276" s="36"/>
      <c r="UZ1276" s="36"/>
      <c r="VA1276" s="36"/>
      <c r="VB1276" s="36"/>
      <c r="VC1276" s="36"/>
      <c r="VD1276" s="36"/>
      <c r="VE1276" s="36"/>
      <c r="VF1276" s="36"/>
      <c r="VG1276" s="36"/>
      <c r="VH1276" s="36"/>
      <c r="VI1276" s="36"/>
      <c r="VJ1276" s="36"/>
      <c r="VK1276" s="36"/>
      <c r="VL1276" s="36"/>
      <c r="VM1276" s="36"/>
      <c r="VN1276" s="36"/>
      <c r="VO1276" s="36"/>
      <c r="VP1276" s="36"/>
      <c r="VQ1276" s="36"/>
      <c r="VR1276" s="36"/>
      <c r="VS1276" s="36"/>
      <c r="VT1276" s="36"/>
      <c r="VU1276" s="36"/>
      <c r="VV1276" s="36"/>
      <c r="VW1276" s="36"/>
      <c r="VX1276" s="36"/>
      <c r="VY1276" s="36"/>
      <c r="VZ1276" s="36"/>
      <c r="WA1276" s="36"/>
      <c r="WB1276" s="36"/>
      <c r="WC1276" s="36"/>
      <c r="WD1276" s="36"/>
      <c r="WE1276" s="36"/>
      <c r="WF1276" s="36"/>
      <c r="WG1276" s="36"/>
      <c r="WH1276" s="36"/>
      <c r="WI1276" s="36"/>
      <c r="WJ1276" s="36"/>
      <c r="WK1276" s="36"/>
      <c r="WL1276" s="36"/>
      <c r="WM1276" s="36"/>
      <c r="WN1276" s="36"/>
      <c r="WO1276" s="36"/>
      <c r="WP1276" s="36"/>
      <c r="WQ1276" s="36"/>
      <c r="WR1276" s="36"/>
      <c r="WS1276" s="36"/>
      <c r="WT1276" s="36"/>
      <c r="WU1276" s="36"/>
      <c r="WV1276" s="36"/>
      <c r="WW1276" s="36"/>
      <c r="WX1276" s="36"/>
      <c r="WY1276" s="36"/>
      <c r="WZ1276" s="36"/>
      <c r="XA1276" s="36"/>
      <c r="XB1276" s="36"/>
      <c r="XC1276" s="36"/>
      <c r="XD1276" s="36"/>
      <c r="XE1276" s="36"/>
      <c r="XF1276" s="36"/>
      <c r="XG1276" s="36"/>
      <c r="XH1276" s="36"/>
      <c r="XI1276" s="36"/>
      <c r="XJ1276" s="36"/>
      <c r="XK1276" s="36"/>
      <c r="XL1276" s="36"/>
      <c r="XM1276" s="36"/>
      <c r="XN1276" s="36"/>
      <c r="XO1276" s="36"/>
      <c r="XP1276" s="36"/>
      <c r="XQ1276" s="36"/>
      <c r="XR1276" s="36"/>
      <c r="XS1276" s="36"/>
      <c r="XT1276" s="36"/>
      <c r="XU1276" s="36"/>
      <c r="XV1276" s="36"/>
      <c r="XW1276" s="36"/>
      <c r="XX1276" s="36"/>
      <c r="XY1276" s="36"/>
      <c r="XZ1276" s="36"/>
      <c r="YA1276" s="36"/>
      <c r="YB1276" s="36"/>
      <c r="YC1276" s="36"/>
      <c r="YD1276" s="36"/>
      <c r="YE1276" s="36"/>
      <c r="YF1276" s="36"/>
      <c r="YG1276" s="36"/>
      <c r="YH1276" s="36"/>
      <c r="YI1276" s="36"/>
      <c r="YJ1276" s="36"/>
      <c r="YK1276" s="36"/>
      <c r="YL1276" s="36"/>
      <c r="YM1276" s="36"/>
      <c r="YN1276" s="36"/>
      <c r="YO1276" s="36"/>
      <c r="YP1276" s="36"/>
      <c r="YQ1276" s="36"/>
      <c r="YR1276" s="36"/>
      <c r="YS1276" s="36"/>
      <c r="YT1276" s="36"/>
      <c r="YU1276" s="36"/>
      <c r="YV1276" s="36"/>
      <c r="YW1276" s="36"/>
      <c r="YX1276" s="36"/>
      <c r="YY1276" s="36"/>
      <c r="YZ1276" s="36"/>
      <c r="ZA1276" s="36"/>
      <c r="ZB1276" s="36"/>
      <c r="ZC1276" s="36"/>
      <c r="ZD1276" s="36"/>
      <c r="ZE1276" s="36"/>
      <c r="ZF1276" s="36"/>
      <c r="ZG1276" s="36"/>
      <c r="ZH1276" s="36"/>
      <c r="ZI1276" s="36"/>
      <c r="ZJ1276" s="36"/>
      <c r="ZK1276" s="36"/>
      <c r="ZL1276" s="36"/>
      <c r="ZM1276" s="36"/>
      <c r="ZN1276" s="36"/>
      <c r="ZO1276" s="36"/>
      <c r="ZP1276" s="36"/>
      <c r="ZQ1276" s="36"/>
      <c r="ZR1276" s="36"/>
      <c r="ZS1276" s="36"/>
      <c r="ZT1276" s="36"/>
      <c r="ZU1276" s="36"/>
      <c r="ZV1276" s="36"/>
      <c r="ZW1276" s="36"/>
      <c r="ZX1276" s="36"/>
      <c r="ZY1276" s="36"/>
      <c r="ZZ1276" s="36"/>
      <c r="AAA1276" s="36"/>
      <c r="AAB1276" s="36"/>
      <c r="AAC1276" s="36"/>
      <c r="AAD1276" s="36"/>
      <c r="AAE1276" s="36"/>
      <c r="AAF1276" s="36"/>
      <c r="AAG1276" s="36"/>
      <c r="AAH1276" s="36"/>
      <c r="AAI1276" s="36"/>
      <c r="AAJ1276" s="36"/>
      <c r="AAK1276" s="36"/>
      <c r="AAL1276" s="36"/>
      <c r="AAM1276" s="36"/>
      <c r="AAN1276" s="36"/>
      <c r="AAO1276" s="36"/>
      <c r="AAP1276" s="36"/>
      <c r="AAQ1276" s="36"/>
      <c r="AAR1276" s="36"/>
      <c r="AAS1276" s="36"/>
      <c r="AAT1276" s="36"/>
      <c r="AAU1276" s="36"/>
      <c r="AAV1276" s="36"/>
      <c r="AAW1276" s="36"/>
      <c r="AAX1276" s="36"/>
      <c r="AAY1276" s="36"/>
      <c r="AAZ1276" s="36"/>
      <c r="ABA1276" s="36"/>
      <c r="ABB1276" s="36"/>
      <c r="ABC1276" s="36"/>
      <c r="ABD1276" s="36"/>
      <c r="ABE1276" s="36"/>
      <c r="ABF1276" s="36"/>
      <c r="ABG1276" s="36"/>
      <c r="ABH1276" s="36"/>
      <c r="ABI1276" s="36"/>
      <c r="ABJ1276" s="36"/>
      <c r="ABK1276" s="36"/>
      <c r="ABL1276" s="36"/>
      <c r="ABM1276" s="36"/>
      <c r="ABN1276" s="36"/>
      <c r="ABO1276" s="36"/>
      <c r="ABP1276" s="36"/>
      <c r="ABQ1276" s="36"/>
      <c r="ABR1276" s="36"/>
      <c r="ABS1276" s="36"/>
      <c r="ABT1276" s="36"/>
      <c r="ABU1276" s="36"/>
      <c r="ABV1276" s="36"/>
      <c r="ABW1276" s="36"/>
      <c r="ABX1276" s="36"/>
      <c r="ABY1276" s="36"/>
      <c r="ABZ1276" s="36"/>
      <c r="ACA1276" s="36"/>
      <c r="ACB1276" s="36"/>
      <c r="ACC1276" s="36"/>
      <c r="ACD1276" s="36"/>
      <c r="ACE1276" s="36"/>
      <c r="ACF1276" s="36"/>
      <c r="ACG1276" s="36"/>
      <c r="ACH1276" s="36"/>
      <c r="ACI1276" s="36"/>
      <c r="ACJ1276" s="36"/>
      <c r="ACK1276" s="36"/>
      <c r="ACL1276" s="36"/>
      <c r="ACM1276" s="36"/>
      <c r="ACN1276" s="36"/>
      <c r="ACO1276" s="36"/>
      <c r="ACP1276" s="36"/>
      <c r="ACQ1276" s="36"/>
      <c r="ACR1276" s="36"/>
      <c r="ACS1276" s="36"/>
      <c r="ACT1276" s="36"/>
      <c r="ACU1276" s="36"/>
      <c r="ACV1276" s="36"/>
      <c r="ACW1276" s="36"/>
      <c r="ACX1276" s="36"/>
      <c r="ACY1276" s="36"/>
      <c r="ACZ1276" s="36"/>
      <c r="ADA1276" s="36"/>
      <c r="ADB1276" s="36"/>
      <c r="ADC1276" s="36"/>
      <c r="ADD1276" s="36"/>
      <c r="ADE1276" s="36"/>
      <c r="ADF1276" s="36"/>
      <c r="ADG1276" s="36"/>
      <c r="ADH1276" s="36"/>
      <c r="ADI1276" s="36"/>
      <c r="ADJ1276" s="36"/>
      <c r="ADK1276" s="36"/>
      <c r="ADL1276" s="36"/>
      <c r="ADM1276" s="36"/>
      <c r="ADN1276" s="36"/>
      <c r="ADO1276" s="36"/>
      <c r="ADP1276" s="36"/>
      <c r="ADQ1276" s="36"/>
      <c r="ADR1276" s="36"/>
      <c r="ADS1276" s="36"/>
      <c r="ADT1276" s="36"/>
      <c r="ADU1276" s="36"/>
      <c r="ADV1276" s="36"/>
      <c r="ADW1276" s="36"/>
      <c r="ADX1276" s="36"/>
      <c r="ADY1276" s="36"/>
      <c r="ADZ1276" s="36"/>
      <c r="AEA1276" s="36"/>
      <c r="AEB1276" s="36"/>
      <c r="AEC1276" s="36"/>
      <c r="AED1276" s="36"/>
      <c r="AEE1276" s="36"/>
      <c r="AEF1276" s="36"/>
      <c r="AEG1276" s="36"/>
      <c r="AEH1276" s="36"/>
      <c r="AEI1276" s="36"/>
      <c r="AEJ1276" s="36"/>
      <c r="AEK1276" s="36"/>
      <c r="AEL1276" s="36"/>
      <c r="AEM1276" s="36"/>
      <c r="AEN1276" s="36"/>
      <c r="AEO1276" s="36"/>
      <c r="AEP1276" s="36"/>
      <c r="AEQ1276" s="36"/>
      <c r="AER1276" s="36"/>
      <c r="AES1276" s="36"/>
      <c r="AET1276" s="36"/>
      <c r="AEU1276" s="36"/>
      <c r="AEV1276" s="36"/>
      <c r="AEW1276" s="36"/>
      <c r="AEX1276" s="36"/>
      <c r="AEY1276" s="36"/>
      <c r="AEZ1276" s="36"/>
      <c r="AFA1276" s="36"/>
      <c r="AFB1276" s="36"/>
      <c r="AFC1276" s="36"/>
      <c r="AFD1276" s="36"/>
      <c r="AFE1276" s="36"/>
      <c r="AFF1276" s="36"/>
      <c r="AFG1276" s="36"/>
      <c r="AFH1276" s="36"/>
      <c r="AFI1276" s="36"/>
      <c r="AFJ1276" s="36"/>
      <c r="AFK1276" s="36"/>
      <c r="AFL1276" s="36"/>
      <c r="AFM1276" s="36"/>
      <c r="AFN1276" s="36"/>
      <c r="AFO1276" s="36"/>
      <c r="AFP1276" s="36"/>
      <c r="AFQ1276" s="36"/>
      <c r="AFR1276" s="36"/>
      <c r="AFS1276" s="36"/>
      <c r="AFT1276" s="36"/>
      <c r="AFU1276" s="36"/>
      <c r="AFV1276" s="36"/>
      <c r="AFW1276" s="36"/>
      <c r="AFX1276" s="36"/>
      <c r="AFY1276" s="36"/>
      <c r="AFZ1276" s="36"/>
      <c r="AGA1276" s="36"/>
      <c r="AGB1276" s="36"/>
      <c r="AGC1276" s="36"/>
      <c r="AGD1276" s="36"/>
      <c r="AGE1276" s="36"/>
      <c r="AGF1276" s="36"/>
      <c r="AGG1276" s="36"/>
      <c r="AGH1276" s="36"/>
      <c r="AGI1276" s="36"/>
      <c r="AGJ1276" s="36"/>
      <c r="AGK1276" s="36"/>
      <c r="AGL1276" s="36"/>
      <c r="AGM1276" s="36"/>
      <c r="AGN1276" s="36"/>
      <c r="AGO1276" s="36"/>
      <c r="AGP1276" s="36"/>
      <c r="AGQ1276" s="36"/>
      <c r="AGR1276" s="36"/>
      <c r="AGS1276" s="36"/>
      <c r="AGT1276" s="36"/>
      <c r="AGU1276" s="36"/>
      <c r="AGV1276" s="36"/>
      <c r="AGW1276" s="36"/>
      <c r="AGX1276" s="36"/>
      <c r="AGY1276" s="36"/>
      <c r="AGZ1276" s="36"/>
      <c r="AHA1276" s="36"/>
      <c r="AHB1276" s="36"/>
      <c r="AHC1276" s="36"/>
      <c r="AHD1276" s="36"/>
      <c r="AHE1276" s="36"/>
      <c r="AHF1276" s="36"/>
      <c r="AHG1276" s="36"/>
      <c r="AHH1276" s="36"/>
      <c r="AHI1276" s="36"/>
      <c r="AHJ1276" s="36"/>
      <c r="AHK1276" s="36"/>
      <c r="AHL1276" s="36"/>
      <c r="AHM1276" s="36"/>
      <c r="AHN1276" s="36"/>
      <c r="AHO1276" s="36"/>
      <c r="AHP1276" s="36"/>
      <c r="AHQ1276" s="36"/>
      <c r="AHR1276" s="36"/>
      <c r="AHS1276" s="36"/>
      <c r="AHT1276" s="36"/>
      <c r="AHU1276" s="36"/>
      <c r="AHV1276" s="36"/>
      <c r="AHW1276" s="36"/>
      <c r="AHX1276" s="36"/>
      <c r="AHY1276" s="36"/>
      <c r="AHZ1276" s="36"/>
      <c r="AIA1276" s="36"/>
      <c r="AIB1276" s="36"/>
      <c r="AIC1276" s="36"/>
      <c r="AID1276" s="36"/>
      <c r="AIE1276" s="36"/>
      <c r="AIF1276" s="36"/>
      <c r="AIG1276" s="36"/>
      <c r="AIH1276" s="36"/>
      <c r="AII1276" s="36"/>
      <c r="AIJ1276" s="36"/>
      <c r="AIK1276" s="36"/>
      <c r="AIL1276" s="36"/>
      <c r="AIM1276" s="36"/>
      <c r="AIN1276" s="36"/>
      <c r="AIO1276" s="36"/>
      <c r="AIP1276" s="36"/>
      <c r="AIQ1276" s="36"/>
      <c r="AIR1276" s="36"/>
      <c r="AIS1276" s="36"/>
      <c r="AIT1276" s="36"/>
      <c r="AIU1276" s="36"/>
      <c r="AIV1276" s="36"/>
      <c r="AIW1276" s="36"/>
      <c r="AIX1276" s="36"/>
      <c r="AIY1276" s="36"/>
      <c r="AIZ1276" s="36"/>
      <c r="AJA1276" s="36"/>
      <c r="AJB1276" s="36"/>
      <c r="AJC1276" s="36"/>
      <c r="AJD1276" s="36"/>
      <c r="AJE1276" s="36"/>
      <c r="AJF1276" s="36"/>
      <c r="AJG1276" s="36"/>
      <c r="AJH1276" s="36"/>
      <c r="AJI1276" s="36"/>
      <c r="AJJ1276" s="36"/>
      <c r="AJK1276" s="36"/>
      <c r="AJL1276" s="36"/>
      <c r="AJM1276" s="36"/>
      <c r="AJN1276" s="36"/>
      <c r="AJO1276" s="36"/>
      <c r="AJP1276" s="36"/>
      <c r="AJQ1276" s="36"/>
      <c r="AJR1276" s="36"/>
      <c r="AJS1276" s="36"/>
      <c r="AJT1276" s="36"/>
      <c r="AJU1276" s="36"/>
      <c r="AJV1276" s="36"/>
      <c r="AJW1276" s="36"/>
      <c r="AJX1276" s="36"/>
      <c r="AJY1276" s="36"/>
      <c r="AJZ1276" s="36"/>
      <c r="AKA1276" s="36"/>
      <c r="AKB1276" s="36"/>
      <c r="AKC1276" s="36"/>
      <c r="AKD1276" s="36"/>
      <c r="AKE1276" s="36"/>
      <c r="AKF1276" s="36"/>
      <c r="AKG1276" s="36"/>
      <c r="AKH1276" s="36"/>
      <c r="AKI1276" s="36"/>
      <c r="AKJ1276" s="36"/>
      <c r="AKK1276" s="36"/>
      <c r="AKL1276" s="36"/>
      <c r="AKM1276" s="36"/>
      <c r="AKN1276" s="36"/>
      <c r="AKO1276" s="36"/>
      <c r="AKP1276" s="36"/>
      <c r="AKQ1276" s="36"/>
      <c r="AKR1276" s="36"/>
      <c r="AKS1276" s="36"/>
      <c r="AKT1276" s="36"/>
      <c r="AKU1276" s="36"/>
      <c r="AKV1276" s="36"/>
      <c r="AKW1276" s="36"/>
      <c r="AKX1276" s="36"/>
      <c r="AKY1276" s="36"/>
      <c r="AKZ1276" s="36"/>
      <c r="ALA1276" s="36"/>
      <c r="ALB1276" s="36"/>
      <c r="ALC1276" s="36"/>
      <c r="ALD1276" s="36"/>
      <c r="ALE1276" s="36"/>
      <c r="ALF1276" s="36"/>
      <c r="ALG1276" s="36"/>
      <c r="ALH1276" s="36"/>
      <c r="ALI1276" s="36"/>
      <c r="ALJ1276" s="36"/>
      <c r="ALK1276" s="36"/>
      <c r="ALL1276" s="36"/>
      <c r="ALM1276" s="36"/>
      <c r="ALN1276" s="36"/>
      <c r="ALO1276" s="36"/>
      <c r="ALP1276" s="36"/>
      <c r="ALQ1276" s="36"/>
      <c r="ALR1276" s="36"/>
      <c r="ALS1276" s="36"/>
      <c r="ALT1276" s="36"/>
      <c r="ALU1276" s="36"/>
      <c r="ALV1276" s="36"/>
      <c r="ALW1276" s="36"/>
      <c r="ALX1276" s="36"/>
      <c r="ALY1276" s="36"/>
      <c r="ALZ1276" s="36"/>
      <c r="AMA1276" s="36"/>
      <c r="AMB1276" s="36"/>
      <c r="AMC1276" s="36"/>
      <c r="AMD1276" s="36"/>
      <c r="AME1276" s="36"/>
      <c r="AMF1276" s="36"/>
      <c r="AMG1276" s="36"/>
      <c r="AMH1276" s="36"/>
      <c r="AMI1276" s="36"/>
      <c r="AMJ1276" s="36"/>
      <c r="AMK1276" s="36"/>
    </row>
    <row r="1277" spans="1:1025" x14ac:dyDescent="0.2">
      <c r="A1277" s="27" t="s">
        <v>43</v>
      </c>
      <c r="B1277" s="27" t="s">
        <v>60</v>
      </c>
      <c r="C1277" s="28">
        <v>30</v>
      </c>
      <c r="D1277" s="37">
        <v>3388</v>
      </c>
      <c r="E1277" s="34" t="s">
        <v>7248</v>
      </c>
      <c r="F1277" s="38" t="s">
        <v>7249</v>
      </c>
      <c r="G1277" s="38" t="s">
        <v>7250</v>
      </c>
      <c r="H1277" s="38">
        <v>50</v>
      </c>
      <c r="I1277" s="35" t="s">
        <v>481</v>
      </c>
      <c r="J1277" s="27" t="s">
        <v>566</v>
      </c>
      <c r="K1277" s="38"/>
      <c r="L1277" s="34" t="s">
        <v>7251</v>
      </c>
      <c r="M1277" s="38" t="s">
        <v>7250</v>
      </c>
      <c r="N1277" s="27" t="s">
        <v>80</v>
      </c>
      <c r="O1277" s="27" t="s">
        <v>783</v>
      </c>
      <c r="P1277" s="28">
        <v>139</v>
      </c>
      <c r="Q1277" s="27" t="s">
        <v>53</v>
      </c>
      <c r="R1277" s="27" t="s">
        <v>54</v>
      </c>
      <c r="S1277" s="15" t="s">
        <v>70</v>
      </c>
      <c r="T1277" s="38"/>
      <c r="W1277"/>
      <c r="X1277"/>
      <c r="Y1277" s="36"/>
      <c r="Z1277" s="36"/>
      <c r="AA1277" s="36"/>
      <c r="AB1277" s="36"/>
      <c r="AC1277" s="36"/>
      <c r="AD1277" s="36"/>
      <c r="AE1277" s="36"/>
      <c r="AF1277" s="36"/>
      <c r="AG1277" s="36"/>
      <c r="AH1277" s="36"/>
      <c r="AI1277" s="36"/>
      <c r="AJ1277" s="36"/>
      <c r="AK1277" s="36"/>
      <c r="AL1277" s="36"/>
      <c r="AM1277" s="36"/>
      <c r="AN1277" s="36"/>
      <c r="AO1277" s="36"/>
      <c r="AP1277" s="36"/>
      <c r="AQ1277" s="36"/>
      <c r="AR1277" s="36"/>
      <c r="AS1277" s="36"/>
      <c r="AT1277" s="36"/>
      <c r="AU1277" s="36"/>
      <c r="AV1277" s="36"/>
      <c r="AW1277" s="36"/>
      <c r="AX1277" s="36"/>
      <c r="AY1277" s="36"/>
      <c r="AZ1277" s="36"/>
      <c r="BA1277" s="36"/>
      <c r="BB1277" s="36"/>
      <c r="BC1277" s="36"/>
      <c r="BD1277" s="36"/>
      <c r="BE1277" s="36"/>
      <c r="BF1277" s="36"/>
      <c r="BG1277" s="36"/>
      <c r="BH1277" s="36"/>
      <c r="BI1277" s="36"/>
      <c r="BJ1277" s="36"/>
      <c r="BK1277" s="36"/>
      <c r="BL1277" s="36"/>
      <c r="BM1277" s="36"/>
      <c r="BN1277" s="36"/>
      <c r="BO1277" s="36"/>
      <c r="BP1277" s="36"/>
      <c r="BQ1277" s="36"/>
      <c r="BR1277" s="36"/>
      <c r="BS1277" s="36"/>
      <c r="BT1277" s="36"/>
      <c r="BU1277" s="36"/>
      <c r="BV1277" s="36"/>
      <c r="BW1277" s="36"/>
      <c r="BX1277" s="36"/>
      <c r="BY1277" s="36"/>
      <c r="BZ1277" s="36"/>
      <c r="CA1277" s="36"/>
      <c r="CB1277" s="36"/>
      <c r="CC1277" s="36"/>
      <c r="CD1277" s="36"/>
      <c r="CE1277" s="36"/>
      <c r="CF1277" s="36"/>
      <c r="CG1277" s="36"/>
      <c r="CH1277" s="36"/>
      <c r="CI1277" s="36"/>
      <c r="CJ1277" s="36"/>
      <c r="CK1277" s="36"/>
      <c r="CL1277" s="36"/>
      <c r="CM1277" s="36"/>
      <c r="CN1277" s="36"/>
      <c r="CO1277" s="36"/>
      <c r="CP1277" s="36"/>
      <c r="CQ1277" s="36"/>
      <c r="CR1277" s="36"/>
      <c r="CS1277" s="36"/>
      <c r="CT1277" s="36"/>
      <c r="CU1277" s="36"/>
      <c r="CV1277" s="36"/>
      <c r="CW1277" s="36"/>
      <c r="CX1277" s="36"/>
      <c r="CY1277" s="36"/>
      <c r="CZ1277" s="36"/>
      <c r="DA1277" s="36"/>
      <c r="DB1277" s="36"/>
      <c r="DC1277" s="36"/>
      <c r="DD1277" s="36"/>
      <c r="DE1277" s="36"/>
      <c r="DF1277" s="36"/>
      <c r="DG1277" s="36"/>
      <c r="DH1277" s="36"/>
      <c r="DI1277" s="36"/>
      <c r="DJ1277" s="36"/>
      <c r="DK1277" s="36"/>
      <c r="DL1277" s="36"/>
      <c r="DM1277" s="36"/>
      <c r="DN1277" s="36"/>
      <c r="DO1277" s="36"/>
      <c r="DP1277" s="36"/>
      <c r="DQ1277" s="36"/>
      <c r="DR1277" s="36"/>
      <c r="DS1277" s="36"/>
      <c r="DT1277" s="36"/>
      <c r="DU1277" s="36"/>
      <c r="DV1277" s="36"/>
      <c r="DW1277" s="36"/>
      <c r="DX1277" s="36"/>
      <c r="DY1277" s="36"/>
      <c r="DZ1277" s="36"/>
      <c r="EA1277" s="36"/>
      <c r="EB1277" s="36"/>
      <c r="EC1277" s="36"/>
      <c r="ED1277" s="36"/>
      <c r="EE1277" s="36"/>
      <c r="EF1277" s="36"/>
      <c r="EG1277" s="36"/>
      <c r="EH1277" s="36"/>
      <c r="EI1277" s="36"/>
      <c r="EJ1277" s="36"/>
      <c r="EK1277" s="36"/>
      <c r="EL1277" s="36"/>
      <c r="EM1277" s="36"/>
      <c r="EN1277" s="36"/>
      <c r="EO1277" s="36"/>
      <c r="EP1277" s="36"/>
      <c r="EQ1277" s="36"/>
      <c r="ER1277" s="36"/>
      <c r="ES1277" s="36"/>
      <c r="ET1277" s="36"/>
      <c r="EU1277" s="36"/>
      <c r="EV1277" s="36"/>
      <c r="EW1277" s="36"/>
      <c r="EX1277" s="36"/>
      <c r="EY1277" s="36"/>
      <c r="EZ1277" s="36"/>
      <c r="FA1277" s="36"/>
      <c r="FB1277" s="36"/>
      <c r="FC1277" s="36"/>
      <c r="FD1277" s="36"/>
      <c r="FE1277" s="36"/>
      <c r="FF1277" s="36"/>
      <c r="FG1277" s="36"/>
      <c r="FH1277" s="36"/>
      <c r="FI1277" s="36"/>
      <c r="FJ1277" s="36"/>
      <c r="FK1277" s="36"/>
      <c r="FL1277" s="36"/>
      <c r="FM1277" s="36"/>
      <c r="FN1277" s="36"/>
      <c r="FO1277" s="36"/>
      <c r="FP1277" s="36"/>
      <c r="FQ1277" s="36"/>
      <c r="FR1277" s="36"/>
      <c r="FS1277" s="36"/>
      <c r="FT1277" s="36"/>
      <c r="FU1277" s="36"/>
      <c r="FV1277" s="36"/>
      <c r="FW1277" s="36"/>
      <c r="FX1277" s="36"/>
      <c r="FY1277" s="36"/>
      <c r="FZ1277" s="36"/>
      <c r="GA1277" s="36"/>
      <c r="GB1277" s="36"/>
      <c r="GC1277" s="36"/>
      <c r="GD1277" s="36"/>
      <c r="GE1277" s="36"/>
      <c r="GF1277" s="36"/>
      <c r="GG1277" s="36"/>
      <c r="GH1277" s="36"/>
      <c r="GI1277" s="36"/>
      <c r="GJ1277" s="36"/>
      <c r="GK1277" s="36"/>
      <c r="GL1277" s="36"/>
      <c r="GM1277" s="36"/>
      <c r="GN1277" s="36"/>
      <c r="GO1277" s="36"/>
      <c r="GP1277" s="36"/>
      <c r="GQ1277" s="36"/>
      <c r="GR1277" s="36"/>
      <c r="GS1277" s="36"/>
      <c r="GT1277" s="36"/>
      <c r="GU1277" s="36"/>
      <c r="GV1277" s="36"/>
      <c r="GW1277" s="36"/>
      <c r="GX1277" s="36"/>
      <c r="GY1277" s="36"/>
      <c r="GZ1277" s="36"/>
      <c r="HA1277" s="36"/>
      <c r="HB1277" s="36"/>
      <c r="HC1277" s="36"/>
      <c r="HD1277" s="36"/>
      <c r="HE1277" s="36"/>
      <c r="HF1277" s="36"/>
      <c r="HG1277" s="36"/>
      <c r="HH1277" s="36"/>
      <c r="HI1277" s="36"/>
      <c r="HJ1277" s="36"/>
      <c r="HK1277" s="36"/>
      <c r="HL1277" s="36"/>
      <c r="HM1277" s="36"/>
      <c r="HN1277" s="36"/>
      <c r="HO1277" s="36"/>
      <c r="HP1277" s="36"/>
      <c r="HQ1277" s="36"/>
      <c r="HR1277" s="36"/>
      <c r="HS1277" s="36"/>
      <c r="HT1277" s="36"/>
      <c r="HU1277" s="36"/>
      <c r="HV1277" s="36"/>
      <c r="HW1277" s="36"/>
      <c r="HX1277" s="36"/>
      <c r="HY1277" s="36"/>
      <c r="HZ1277" s="36"/>
      <c r="IA1277" s="36"/>
      <c r="IB1277" s="36"/>
      <c r="IC1277" s="36"/>
      <c r="ID1277" s="36"/>
      <c r="IE1277" s="36"/>
      <c r="IF1277" s="36"/>
      <c r="IG1277" s="36"/>
      <c r="IH1277" s="36"/>
      <c r="II1277" s="36"/>
      <c r="IJ1277" s="36"/>
      <c r="IK1277" s="36"/>
      <c r="IL1277" s="36"/>
      <c r="IM1277" s="36"/>
      <c r="IN1277" s="36"/>
      <c r="IO1277" s="36"/>
      <c r="IP1277" s="36"/>
      <c r="IQ1277" s="36"/>
      <c r="IR1277" s="36"/>
      <c r="IS1277" s="36"/>
      <c r="IT1277" s="36"/>
      <c r="IU1277" s="36"/>
      <c r="IV1277" s="36"/>
      <c r="IW1277" s="36"/>
      <c r="IX1277" s="36"/>
      <c r="IY1277" s="36"/>
      <c r="IZ1277" s="36"/>
      <c r="JA1277" s="36"/>
      <c r="JB1277" s="36"/>
      <c r="JC1277" s="36"/>
      <c r="JD1277" s="36"/>
      <c r="JE1277" s="36"/>
      <c r="JF1277" s="36"/>
      <c r="JG1277" s="36"/>
      <c r="JH1277" s="36"/>
      <c r="JI1277" s="36"/>
      <c r="JJ1277" s="36"/>
      <c r="JK1277" s="36"/>
      <c r="JL1277" s="36"/>
      <c r="JM1277" s="36"/>
      <c r="JN1277" s="36"/>
      <c r="JO1277" s="36"/>
      <c r="JP1277" s="36"/>
      <c r="JQ1277" s="36"/>
      <c r="JR1277" s="36"/>
      <c r="JS1277" s="36"/>
      <c r="JT1277" s="36"/>
      <c r="JU1277" s="36"/>
      <c r="JV1277" s="36"/>
      <c r="JW1277" s="36"/>
      <c r="JX1277" s="36"/>
      <c r="JY1277" s="36"/>
      <c r="JZ1277" s="36"/>
      <c r="KA1277" s="36"/>
      <c r="KB1277" s="36"/>
      <c r="KC1277" s="36"/>
      <c r="KD1277" s="36"/>
      <c r="KE1277" s="36"/>
      <c r="KF1277" s="36"/>
      <c r="KG1277" s="36"/>
      <c r="KH1277" s="36"/>
      <c r="KI1277" s="36"/>
      <c r="KJ1277" s="36"/>
      <c r="KK1277" s="36"/>
      <c r="KL1277" s="36"/>
      <c r="KM1277" s="36"/>
      <c r="KN1277" s="36"/>
      <c r="KO1277" s="36"/>
      <c r="KP1277" s="36"/>
      <c r="KQ1277" s="36"/>
      <c r="KR1277" s="36"/>
      <c r="KS1277" s="36"/>
      <c r="KT1277" s="36"/>
      <c r="KU1277" s="36"/>
      <c r="KV1277" s="36"/>
      <c r="KW1277" s="36"/>
      <c r="KX1277" s="36"/>
      <c r="KY1277" s="36"/>
      <c r="KZ1277" s="36"/>
      <c r="LA1277" s="36"/>
      <c r="LB1277" s="36"/>
      <c r="LC1277" s="36"/>
      <c r="LD1277" s="36"/>
      <c r="LE1277" s="36"/>
      <c r="LF1277" s="36"/>
      <c r="LG1277" s="36"/>
      <c r="LH1277" s="36"/>
      <c r="LI1277" s="36"/>
      <c r="LJ1277" s="36"/>
      <c r="LK1277" s="36"/>
      <c r="LL1277" s="36"/>
      <c r="LM1277" s="36"/>
      <c r="LN1277" s="36"/>
      <c r="LO1277" s="36"/>
      <c r="LP1277" s="36"/>
      <c r="LQ1277" s="36"/>
      <c r="LR1277" s="36"/>
      <c r="LS1277" s="36"/>
      <c r="LT1277" s="36"/>
      <c r="LU1277" s="36"/>
      <c r="LV1277" s="36"/>
      <c r="LW1277" s="36"/>
      <c r="LX1277" s="36"/>
      <c r="LY1277" s="36"/>
      <c r="LZ1277" s="36"/>
      <c r="MA1277" s="36"/>
      <c r="MB1277" s="36"/>
      <c r="MC1277" s="36"/>
      <c r="MD1277" s="36"/>
      <c r="ME1277" s="36"/>
      <c r="MF1277" s="36"/>
      <c r="MG1277" s="36"/>
      <c r="MH1277" s="36"/>
      <c r="MI1277" s="36"/>
      <c r="MJ1277" s="36"/>
      <c r="MK1277" s="36"/>
      <c r="ML1277" s="36"/>
      <c r="MM1277" s="36"/>
      <c r="MN1277" s="36"/>
      <c r="MO1277" s="36"/>
      <c r="MP1277" s="36"/>
      <c r="MQ1277" s="36"/>
      <c r="MR1277" s="36"/>
      <c r="MS1277" s="36"/>
      <c r="MT1277" s="36"/>
      <c r="MU1277" s="36"/>
      <c r="MV1277" s="36"/>
      <c r="MW1277" s="36"/>
      <c r="MX1277" s="36"/>
      <c r="MY1277" s="36"/>
      <c r="MZ1277" s="36"/>
      <c r="NA1277" s="36"/>
      <c r="NB1277" s="36"/>
      <c r="NC1277" s="36"/>
      <c r="ND1277" s="36"/>
      <c r="NE1277" s="36"/>
      <c r="NF1277" s="36"/>
      <c r="NG1277" s="36"/>
      <c r="NH1277" s="36"/>
      <c r="NI1277" s="36"/>
      <c r="NJ1277" s="36"/>
      <c r="NK1277" s="36"/>
      <c r="NL1277" s="36"/>
      <c r="NM1277" s="36"/>
      <c r="NN1277" s="36"/>
      <c r="NO1277" s="36"/>
      <c r="NP1277" s="36"/>
      <c r="NQ1277" s="36"/>
      <c r="NR1277" s="36"/>
      <c r="NS1277" s="36"/>
      <c r="NT1277" s="36"/>
      <c r="NU1277" s="36"/>
      <c r="NV1277" s="36"/>
      <c r="NW1277" s="36"/>
      <c r="NX1277" s="36"/>
      <c r="NY1277" s="36"/>
      <c r="NZ1277" s="36"/>
      <c r="OA1277" s="36"/>
      <c r="OB1277" s="36"/>
      <c r="OC1277" s="36"/>
      <c r="OD1277" s="36"/>
      <c r="OE1277" s="36"/>
      <c r="OF1277" s="36"/>
      <c r="OG1277" s="36"/>
      <c r="OH1277" s="36"/>
      <c r="OI1277" s="36"/>
      <c r="OJ1277" s="36"/>
      <c r="OK1277" s="36"/>
      <c r="OL1277" s="36"/>
      <c r="OM1277" s="36"/>
      <c r="ON1277" s="36"/>
      <c r="OO1277" s="36"/>
      <c r="OP1277" s="36"/>
      <c r="OQ1277" s="36"/>
      <c r="OR1277" s="36"/>
      <c r="OS1277" s="36"/>
      <c r="OT1277" s="36"/>
      <c r="OU1277" s="36"/>
      <c r="OV1277" s="36"/>
      <c r="OW1277" s="36"/>
      <c r="OX1277" s="36"/>
      <c r="OY1277" s="36"/>
      <c r="OZ1277" s="36"/>
      <c r="PA1277" s="36"/>
      <c r="PB1277" s="36"/>
      <c r="PC1277" s="36"/>
      <c r="PD1277" s="36"/>
      <c r="PE1277" s="36"/>
      <c r="PF1277" s="36"/>
      <c r="PG1277" s="36"/>
      <c r="PH1277" s="36"/>
      <c r="PI1277" s="36"/>
      <c r="PJ1277" s="36"/>
      <c r="PK1277" s="36"/>
      <c r="PL1277" s="36"/>
      <c r="PM1277" s="36"/>
      <c r="PN1277" s="36"/>
      <c r="PO1277" s="36"/>
      <c r="PP1277" s="36"/>
      <c r="PQ1277" s="36"/>
      <c r="PR1277" s="36"/>
      <c r="PS1277" s="36"/>
      <c r="PT1277" s="36"/>
      <c r="PU1277" s="36"/>
      <c r="PV1277" s="36"/>
      <c r="PW1277" s="36"/>
      <c r="PX1277" s="36"/>
      <c r="PY1277" s="36"/>
      <c r="PZ1277" s="36"/>
      <c r="QA1277" s="36"/>
      <c r="QB1277" s="36"/>
      <c r="QC1277" s="36"/>
      <c r="QD1277" s="36"/>
      <c r="QE1277" s="36"/>
      <c r="QF1277" s="36"/>
      <c r="QG1277" s="36"/>
      <c r="QH1277" s="36"/>
      <c r="QI1277" s="36"/>
      <c r="QJ1277" s="36"/>
      <c r="QK1277" s="36"/>
      <c r="QL1277" s="36"/>
      <c r="QM1277" s="36"/>
      <c r="QN1277" s="36"/>
      <c r="QO1277" s="36"/>
      <c r="QP1277" s="36"/>
      <c r="QQ1277" s="36"/>
      <c r="QR1277" s="36"/>
      <c r="QS1277" s="36"/>
      <c r="QT1277" s="36"/>
      <c r="QU1277" s="36"/>
      <c r="QV1277" s="36"/>
      <c r="QW1277" s="36"/>
      <c r="QX1277" s="36"/>
      <c r="QY1277" s="36"/>
      <c r="QZ1277" s="36"/>
      <c r="RA1277" s="36"/>
      <c r="RB1277" s="36"/>
      <c r="RC1277" s="36"/>
      <c r="RD1277" s="36"/>
      <c r="RE1277" s="36"/>
      <c r="RF1277" s="36"/>
      <c r="RG1277" s="36"/>
      <c r="RH1277" s="36"/>
      <c r="RI1277" s="36"/>
      <c r="RJ1277" s="36"/>
      <c r="RK1277" s="36"/>
      <c r="RL1277" s="36"/>
      <c r="RM1277" s="36"/>
      <c r="RN1277" s="36"/>
      <c r="RO1277" s="36"/>
      <c r="RP1277" s="36"/>
      <c r="RQ1277" s="36"/>
      <c r="RR1277" s="36"/>
      <c r="RS1277" s="36"/>
      <c r="RT1277" s="36"/>
      <c r="RU1277" s="36"/>
      <c r="RV1277" s="36"/>
      <c r="RW1277" s="36"/>
      <c r="RX1277" s="36"/>
      <c r="RY1277" s="36"/>
      <c r="RZ1277" s="36"/>
      <c r="SA1277" s="36"/>
      <c r="SB1277" s="36"/>
      <c r="SC1277" s="36"/>
      <c r="SD1277" s="36"/>
      <c r="SE1277" s="36"/>
      <c r="SF1277" s="36"/>
      <c r="SG1277" s="36"/>
      <c r="SH1277" s="36"/>
      <c r="SI1277" s="36"/>
      <c r="SJ1277" s="36"/>
      <c r="SK1277" s="36"/>
      <c r="SL1277" s="36"/>
      <c r="SM1277" s="36"/>
      <c r="SN1277" s="36"/>
      <c r="SO1277" s="36"/>
      <c r="SP1277" s="36"/>
      <c r="SQ1277" s="36"/>
      <c r="SR1277" s="36"/>
      <c r="SS1277" s="36"/>
      <c r="ST1277" s="36"/>
      <c r="SU1277" s="36"/>
      <c r="SV1277" s="36"/>
      <c r="SW1277" s="36"/>
      <c r="SX1277" s="36"/>
      <c r="SY1277" s="36"/>
      <c r="SZ1277" s="36"/>
      <c r="TA1277" s="36"/>
      <c r="TB1277" s="36"/>
      <c r="TC1277" s="36"/>
      <c r="TD1277" s="36"/>
      <c r="TE1277" s="36"/>
      <c r="TF1277" s="36"/>
      <c r="TG1277" s="36"/>
      <c r="TH1277" s="36"/>
      <c r="TI1277" s="36"/>
      <c r="TJ1277" s="36"/>
      <c r="TK1277" s="36"/>
      <c r="TL1277" s="36"/>
      <c r="TM1277" s="36"/>
      <c r="TN1277" s="36"/>
      <c r="TO1277" s="36"/>
      <c r="TP1277" s="36"/>
      <c r="TQ1277" s="36"/>
      <c r="TR1277" s="36"/>
      <c r="TS1277" s="36"/>
      <c r="TT1277" s="36"/>
      <c r="TU1277" s="36"/>
      <c r="TV1277" s="36"/>
      <c r="TW1277" s="36"/>
      <c r="TX1277" s="36"/>
      <c r="TY1277" s="36"/>
      <c r="TZ1277" s="36"/>
      <c r="UA1277" s="36"/>
      <c r="UB1277" s="36"/>
      <c r="UC1277" s="36"/>
      <c r="UD1277" s="36"/>
      <c r="UE1277" s="36"/>
      <c r="UF1277" s="36"/>
      <c r="UG1277" s="36"/>
      <c r="UH1277" s="36"/>
      <c r="UI1277" s="36"/>
      <c r="UJ1277" s="36"/>
      <c r="UK1277" s="36"/>
      <c r="UL1277" s="36"/>
      <c r="UM1277" s="36"/>
      <c r="UN1277" s="36"/>
      <c r="UO1277" s="36"/>
      <c r="UP1277" s="36"/>
      <c r="UQ1277" s="36"/>
      <c r="UR1277" s="36"/>
      <c r="US1277" s="36"/>
      <c r="UT1277" s="36"/>
      <c r="UU1277" s="36"/>
      <c r="UV1277" s="36"/>
      <c r="UW1277" s="36"/>
      <c r="UX1277" s="36"/>
      <c r="UY1277" s="36"/>
      <c r="UZ1277" s="36"/>
      <c r="VA1277" s="36"/>
      <c r="VB1277" s="36"/>
      <c r="VC1277" s="36"/>
      <c r="VD1277" s="36"/>
      <c r="VE1277" s="36"/>
      <c r="VF1277" s="36"/>
      <c r="VG1277" s="36"/>
      <c r="VH1277" s="36"/>
      <c r="VI1277" s="36"/>
      <c r="VJ1277" s="36"/>
      <c r="VK1277" s="36"/>
      <c r="VL1277" s="36"/>
      <c r="VM1277" s="36"/>
      <c r="VN1277" s="36"/>
      <c r="VO1277" s="36"/>
      <c r="VP1277" s="36"/>
      <c r="VQ1277" s="36"/>
      <c r="VR1277" s="36"/>
      <c r="VS1277" s="36"/>
      <c r="VT1277" s="36"/>
      <c r="VU1277" s="36"/>
      <c r="VV1277" s="36"/>
      <c r="VW1277" s="36"/>
      <c r="VX1277" s="36"/>
      <c r="VY1277" s="36"/>
      <c r="VZ1277" s="36"/>
      <c r="WA1277" s="36"/>
      <c r="WB1277" s="36"/>
      <c r="WC1277" s="36"/>
      <c r="WD1277" s="36"/>
      <c r="WE1277" s="36"/>
      <c r="WF1277" s="36"/>
      <c r="WG1277" s="36"/>
      <c r="WH1277" s="36"/>
      <c r="WI1277" s="36"/>
      <c r="WJ1277" s="36"/>
      <c r="WK1277" s="36"/>
      <c r="WL1277" s="36"/>
      <c r="WM1277" s="36"/>
      <c r="WN1277" s="36"/>
      <c r="WO1277" s="36"/>
      <c r="WP1277" s="36"/>
      <c r="WQ1277" s="36"/>
      <c r="WR1277" s="36"/>
      <c r="WS1277" s="36"/>
      <c r="WT1277" s="36"/>
      <c r="WU1277" s="36"/>
      <c r="WV1277" s="36"/>
      <c r="WW1277" s="36"/>
      <c r="WX1277" s="36"/>
      <c r="WY1277" s="36"/>
      <c r="WZ1277" s="36"/>
      <c r="XA1277" s="36"/>
      <c r="XB1277" s="36"/>
      <c r="XC1277" s="36"/>
      <c r="XD1277" s="36"/>
      <c r="XE1277" s="36"/>
      <c r="XF1277" s="36"/>
      <c r="XG1277" s="36"/>
      <c r="XH1277" s="36"/>
      <c r="XI1277" s="36"/>
      <c r="XJ1277" s="36"/>
      <c r="XK1277" s="36"/>
      <c r="XL1277" s="36"/>
      <c r="XM1277" s="36"/>
      <c r="XN1277" s="36"/>
      <c r="XO1277" s="36"/>
      <c r="XP1277" s="36"/>
      <c r="XQ1277" s="36"/>
      <c r="XR1277" s="36"/>
      <c r="XS1277" s="36"/>
      <c r="XT1277" s="36"/>
      <c r="XU1277" s="36"/>
      <c r="XV1277" s="36"/>
      <c r="XW1277" s="36"/>
      <c r="XX1277" s="36"/>
      <c r="XY1277" s="36"/>
      <c r="XZ1277" s="36"/>
      <c r="YA1277" s="36"/>
      <c r="YB1277" s="36"/>
      <c r="YC1277" s="36"/>
      <c r="YD1277" s="36"/>
      <c r="YE1277" s="36"/>
      <c r="YF1277" s="36"/>
      <c r="YG1277" s="36"/>
      <c r="YH1277" s="36"/>
      <c r="YI1277" s="36"/>
      <c r="YJ1277" s="36"/>
      <c r="YK1277" s="36"/>
      <c r="YL1277" s="36"/>
      <c r="YM1277" s="36"/>
      <c r="YN1277" s="36"/>
      <c r="YO1277" s="36"/>
      <c r="YP1277" s="36"/>
      <c r="YQ1277" s="36"/>
      <c r="YR1277" s="36"/>
      <c r="YS1277" s="36"/>
      <c r="YT1277" s="36"/>
      <c r="YU1277" s="36"/>
      <c r="YV1277" s="36"/>
      <c r="YW1277" s="36"/>
      <c r="YX1277" s="36"/>
      <c r="YY1277" s="36"/>
      <c r="YZ1277" s="36"/>
      <c r="ZA1277" s="36"/>
      <c r="ZB1277" s="36"/>
      <c r="ZC1277" s="36"/>
      <c r="ZD1277" s="36"/>
      <c r="ZE1277" s="36"/>
      <c r="ZF1277" s="36"/>
      <c r="ZG1277" s="36"/>
      <c r="ZH1277" s="36"/>
      <c r="ZI1277" s="36"/>
      <c r="ZJ1277" s="36"/>
      <c r="ZK1277" s="36"/>
      <c r="ZL1277" s="36"/>
      <c r="ZM1277" s="36"/>
      <c r="ZN1277" s="36"/>
      <c r="ZO1277" s="36"/>
      <c r="ZP1277" s="36"/>
      <c r="ZQ1277" s="36"/>
      <c r="ZR1277" s="36"/>
      <c r="ZS1277" s="36"/>
      <c r="ZT1277" s="36"/>
      <c r="ZU1277" s="36"/>
      <c r="ZV1277" s="36"/>
      <c r="ZW1277" s="36"/>
      <c r="ZX1277" s="36"/>
      <c r="ZY1277" s="36"/>
      <c r="ZZ1277" s="36"/>
      <c r="AAA1277" s="36"/>
      <c r="AAB1277" s="36"/>
      <c r="AAC1277" s="36"/>
      <c r="AAD1277" s="36"/>
      <c r="AAE1277" s="36"/>
      <c r="AAF1277" s="36"/>
      <c r="AAG1277" s="36"/>
      <c r="AAH1277" s="36"/>
      <c r="AAI1277" s="36"/>
      <c r="AAJ1277" s="36"/>
      <c r="AAK1277" s="36"/>
      <c r="AAL1277" s="36"/>
      <c r="AAM1277" s="36"/>
      <c r="AAN1277" s="36"/>
      <c r="AAO1277" s="36"/>
      <c r="AAP1277" s="36"/>
      <c r="AAQ1277" s="36"/>
      <c r="AAR1277" s="36"/>
      <c r="AAS1277" s="36"/>
      <c r="AAT1277" s="36"/>
      <c r="AAU1277" s="36"/>
      <c r="AAV1277" s="36"/>
      <c r="AAW1277" s="36"/>
      <c r="AAX1277" s="36"/>
      <c r="AAY1277" s="36"/>
      <c r="AAZ1277" s="36"/>
      <c r="ABA1277" s="36"/>
      <c r="ABB1277" s="36"/>
      <c r="ABC1277" s="36"/>
      <c r="ABD1277" s="36"/>
      <c r="ABE1277" s="36"/>
      <c r="ABF1277" s="36"/>
      <c r="ABG1277" s="36"/>
      <c r="ABH1277" s="36"/>
      <c r="ABI1277" s="36"/>
      <c r="ABJ1277" s="36"/>
      <c r="ABK1277" s="36"/>
      <c r="ABL1277" s="36"/>
      <c r="ABM1277" s="36"/>
      <c r="ABN1277" s="36"/>
      <c r="ABO1277" s="36"/>
      <c r="ABP1277" s="36"/>
      <c r="ABQ1277" s="36"/>
      <c r="ABR1277" s="36"/>
      <c r="ABS1277" s="36"/>
      <c r="ABT1277" s="36"/>
      <c r="ABU1277" s="36"/>
      <c r="ABV1277" s="36"/>
      <c r="ABW1277" s="36"/>
      <c r="ABX1277" s="36"/>
      <c r="ABY1277" s="36"/>
      <c r="ABZ1277" s="36"/>
      <c r="ACA1277" s="36"/>
      <c r="ACB1277" s="36"/>
      <c r="ACC1277" s="36"/>
      <c r="ACD1277" s="36"/>
      <c r="ACE1277" s="36"/>
      <c r="ACF1277" s="36"/>
      <c r="ACG1277" s="36"/>
      <c r="ACH1277" s="36"/>
      <c r="ACI1277" s="36"/>
      <c r="ACJ1277" s="36"/>
      <c r="ACK1277" s="36"/>
      <c r="ACL1277" s="36"/>
      <c r="ACM1277" s="36"/>
      <c r="ACN1277" s="36"/>
      <c r="ACO1277" s="36"/>
      <c r="ACP1277" s="36"/>
      <c r="ACQ1277" s="36"/>
      <c r="ACR1277" s="36"/>
      <c r="ACS1277" s="36"/>
      <c r="ACT1277" s="36"/>
      <c r="ACU1277" s="36"/>
      <c r="ACV1277" s="36"/>
      <c r="ACW1277" s="36"/>
      <c r="ACX1277" s="36"/>
      <c r="ACY1277" s="36"/>
      <c r="ACZ1277" s="36"/>
      <c r="ADA1277" s="36"/>
      <c r="ADB1277" s="36"/>
      <c r="ADC1277" s="36"/>
      <c r="ADD1277" s="36"/>
      <c r="ADE1277" s="36"/>
      <c r="ADF1277" s="36"/>
      <c r="ADG1277" s="36"/>
      <c r="ADH1277" s="36"/>
      <c r="ADI1277" s="36"/>
      <c r="ADJ1277" s="36"/>
      <c r="ADK1277" s="36"/>
      <c r="ADL1277" s="36"/>
      <c r="ADM1277" s="36"/>
      <c r="ADN1277" s="36"/>
      <c r="ADO1277" s="36"/>
      <c r="ADP1277" s="36"/>
      <c r="ADQ1277" s="36"/>
      <c r="ADR1277" s="36"/>
      <c r="ADS1277" s="36"/>
      <c r="ADT1277" s="36"/>
      <c r="ADU1277" s="36"/>
      <c r="ADV1277" s="36"/>
      <c r="ADW1277" s="36"/>
      <c r="ADX1277" s="36"/>
      <c r="ADY1277" s="36"/>
      <c r="ADZ1277" s="36"/>
      <c r="AEA1277" s="36"/>
      <c r="AEB1277" s="36"/>
      <c r="AEC1277" s="36"/>
      <c r="AED1277" s="36"/>
      <c r="AEE1277" s="36"/>
      <c r="AEF1277" s="36"/>
      <c r="AEG1277" s="36"/>
      <c r="AEH1277" s="36"/>
      <c r="AEI1277" s="36"/>
      <c r="AEJ1277" s="36"/>
      <c r="AEK1277" s="36"/>
      <c r="AEL1277" s="36"/>
      <c r="AEM1277" s="36"/>
      <c r="AEN1277" s="36"/>
      <c r="AEO1277" s="36"/>
      <c r="AEP1277" s="36"/>
      <c r="AEQ1277" s="36"/>
      <c r="AER1277" s="36"/>
      <c r="AES1277" s="36"/>
      <c r="AET1277" s="36"/>
      <c r="AEU1277" s="36"/>
      <c r="AEV1277" s="36"/>
      <c r="AEW1277" s="36"/>
      <c r="AEX1277" s="36"/>
      <c r="AEY1277" s="36"/>
      <c r="AEZ1277" s="36"/>
      <c r="AFA1277" s="36"/>
      <c r="AFB1277" s="36"/>
      <c r="AFC1277" s="36"/>
      <c r="AFD1277" s="36"/>
      <c r="AFE1277" s="36"/>
      <c r="AFF1277" s="36"/>
      <c r="AFG1277" s="36"/>
      <c r="AFH1277" s="36"/>
      <c r="AFI1277" s="36"/>
      <c r="AFJ1277" s="36"/>
      <c r="AFK1277" s="36"/>
      <c r="AFL1277" s="36"/>
      <c r="AFM1277" s="36"/>
      <c r="AFN1277" s="36"/>
      <c r="AFO1277" s="36"/>
      <c r="AFP1277" s="36"/>
      <c r="AFQ1277" s="36"/>
      <c r="AFR1277" s="36"/>
      <c r="AFS1277" s="36"/>
      <c r="AFT1277" s="36"/>
      <c r="AFU1277" s="36"/>
      <c r="AFV1277" s="36"/>
      <c r="AFW1277" s="36"/>
      <c r="AFX1277" s="36"/>
      <c r="AFY1277" s="36"/>
      <c r="AFZ1277" s="36"/>
      <c r="AGA1277" s="36"/>
      <c r="AGB1277" s="36"/>
      <c r="AGC1277" s="36"/>
      <c r="AGD1277" s="36"/>
      <c r="AGE1277" s="36"/>
      <c r="AGF1277" s="36"/>
      <c r="AGG1277" s="36"/>
      <c r="AGH1277" s="36"/>
      <c r="AGI1277" s="36"/>
      <c r="AGJ1277" s="36"/>
      <c r="AGK1277" s="36"/>
      <c r="AGL1277" s="36"/>
      <c r="AGM1277" s="36"/>
      <c r="AGN1277" s="36"/>
      <c r="AGO1277" s="36"/>
      <c r="AGP1277" s="36"/>
      <c r="AGQ1277" s="36"/>
      <c r="AGR1277" s="36"/>
      <c r="AGS1277" s="36"/>
      <c r="AGT1277" s="36"/>
      <c r="AGU1277" s="36"/>
      <c r="AGV1277" s="36"/>
      <c r="AGW1277" s="36"/>
      <c r="AGX1277" s="36"/>
      <c r="AGY1277" s="36"/>
      <c r="AGZ1277" s="36"/>
      <c r="AHA1277" s="36"/>
      <c r="AHB1277" s="36"/>
      <c r="AHC1277" s="36"/>
      <c r="AHD1277" s="36"/>
      <c r="AHE1277" s="36"/>
      <c r="AHF1277" s="36"/>
      <c r="AHG1277" s="36"/>
      <c r="AHH1277" s="36"/>
      <c r="AHI1277" s="36"/>
      <c r="AHJ1277" s="36"/>
      <c r="AHK1277" s="36"/>
      <c r="AHL1277" s="36"/>
      <c r="AHM1277" s="36"/>
      <c r="AHN1277" s="36"/>
      <c r="AHO1277" s="36"/>
      <c r="AHP1277" s="36"/>
      <c r="AHQ1277" s="36"/>
      <c r="AHR1277" s="36"/>
      <c r="AHS1277" s="36"/>
      <c r="AHT1277" s="36"/>
      <c r="AHU1277" s="36"/>
      <c r="AHV1277" s="36"/>
      <c r="AHW1277" s="36"/>
      <c r="AHX1277" s="36"/>
      <c r="AHY1277" s="36"/>
      <c r="AHZ1277" s="36"/>
      <c r="AIA1277" s="36"/>
      <c r="AIB1277" s="36"/>
      <c r="AIC1277" s="36"/>
      <c r="AID1277" s="36"/>
      <c r="AIE1277" s="36"/>
      <c r="AIF1277" s="36"/>
      <c r="AIG1277" s="36"/>
      <c r="AIH1277" s="36"/>
      <c r="AII1277" s="36"/>
      <c r="AIJ1277" s="36"/>
      <c r="AIK1277" s="36"/>
      <c r="AIL1277" s="36"/>
      <c r="AIM1277" s="36"/>
      <c r="AIN1277" s="36"/>
      <c r="AIO1277" s="36"/>
      <c r="AIP1277" s="36"/>
      <c r="AIQ1277" s="36"/>
      <c r="AIR1277" s="36"/>
      <c r="AIS1277" s="36"/>
      <c r="AIT1277" s="36"/>
      <c r="AIU1277" s="36"/>
      <c r="AIV1277" s="36"/>
      <c r="AIW1277" s="36"/>
      <c r="AIX1277" s="36"/>
      <c r="AIY1277" s="36"/>
      <c r="AIZ1277" s="36"/>
      <c r="AJA1277" s="36"/>
      <c r="AJB1277" s="36"/>
      <c r="AJC1277" s="36"/>
      <c r="AJD1277" s="36"/>
      <c r="AJE1277" s="36"/>
      <c r="AJF1277" s="36"/>
      <c r="AJG1277" s="36"/>
      <c r="AJH1277" s="36"/>
      <c r="AJI1277" s="36"/>
      <c r="AJJ1277" s="36"/>
      <c r="AJK1277" s="36"/>
      <c r="AJL1277" s="36"/>
      <c r="AJM1277" s="36"/>
      <c r="AJN1277" s="36"/>
      <c r="AJO1277" s="36"/>
      <c r="AJP1277" s="36"/>
      <c r="AJQ1277" s="36"/>
      <c r="AJR1277" s="36"/>
      <c r="AJS1277" s="36"/>
      <c r="AJT1277" s="36"/>
      <c r="AJU1277" s="36"/>
      <c r="AJV1277" s="36"/>
      <c r="AJW1277" s="36"/>
      <c r="AJX1277" s="36"/>
      <c r="AJY1277" s="36"/>
      <c r="AJZ1277" s="36"/>
      <c r="AKA1277" s="36"/>
      <c r="AKB1277" s="36"/>
      <c r="AKC1277" s="36"/>
      <c r="AKD1277" s="36"/>
      <c r="AKE1277" s="36"/>
      <c r="AKF1277" s="36"/>
      <c r="AKG1277" s="36"/>
      <c r="AKH1277" s="36"/>
      <c r="AKI1277" s="36"/>
      <c r="AKJ1277" s="36"/>
      <c r="AKK1277" s="36"/>
      <c r="AKL1277" s="36"/>
      <c r="AKM1277" s="36"/>
      <c r="AKN1277" s="36"/>
      <c r="AKO1277" s="36"/>
      <c r="AKP1277" s="36"/>
      <c r="AKQ1277" s="36"/>
      <c r="AKR1277" s="36"/>
      <c r="AKS1277" s="36"/>
      <c r="AKT1277" s="36"/>
      <c r="AKU1277" s="36"/>
      <c r="AKV1277" s="36"/>
      <c r="AKW1277" s="36"/>
      <c r="AKX1277" s="36"/>
      <c r="AKY1277" s="36"/>
      <c r="AKZ1277" s="36"/>
      <c r="ALA1277" s="36"/>
      <c r="ALB1277" s="36"/>
      <c r="ALC1277" s="36"/>
      <c r="ALD1277" s="36"/>
      <c r="ALE1277" s="36"/>
      <c r="ALF1277" s="36"/>
      <c r="ALG1277" s="36"/>
      <c r="ALH1277" s="36"/>
      <c r="ALI1277" s="36"/>
      <c r="ALJ1277" s="36"/>
      <c r="ALK1277" s="36"/>
      <c r="ALL1277" s="36"/>
      <c r="ALM1277" s="36"/>
      <c r="ALN1277" s="36"/>
      <c r="ALO1277" s="36"/>
      <c r="ALP1277" s="36"/>
      <c r="ALQ1277" s="36"/>
      <c r="ALR1277" s="36"/>
      <c r="ALS1277" s="36"/>
      <c r="ALT1277" s="36"/>
      <c r="ALU1277" s="36"/>
      <c r="ALV1277" s="36"/>
      <c r="ALW1277" s="36"/>
      <c r="ALX1277" s="36"/>
      <c r="ALY1277" s="36"/>
      <c r="ALZ1277" s="36"/>
      <c r="AMA1277" s="36"/>
      <c r="AMB1277" s="36"/>
      <c r="AMC1277" s="36"/>
      <c r="AMD1277" s="36"/>
      <c r="AME1277" s="36"/>
      <c r="AMF1277" s="36"/>
      <c r="AMG1277" s="36"/>
      <c r="AMH1277" s="36"/>
      <c r="AMI1277" s="36"/>
      <c r="AMJ1277" s="36"/>
      <c r="AMK1277" s="36"/>
    </row>
    <row r="1278" spans="1:1025" x14ac:dyDescent="0.2">
      <c r="A1278" s="27" t="s">
        <v>43</v>
      </c>
      <c r="B1278" s="27" t="s">
        <v>44</v>
      </c>
      <c r="C1278" s="28">
        <v>53</v>
      </c>
      <c r="D1278" s="37">
        <v>3548</v>
      </c>
      <c r="E1278" s="34" t="s">
        <v>7252</v>
      </c>
      <c r="F1278" s="38" t="s">
        <v>536</v>
      </c>
      <c r="G1278" s="38" t="s">
        <v>7253</v>
      </c>
      <c r="H1278" s="38">
        <v>53</v>
      </c>
      <c r="I1278" s="35" t="s">
        <v>7254</v>
      </c>
      <c r="J1278" s="27" t="s">
        <v>725</v>
      </c>
      <c r="K1278" s="38"/>
      <c r="L1278" s="34" t="s">
        <v>7255</v>
      </c>
      <c r="M1278" s="38" t="s">
        <v>7256</v>
      </c>
      <c r="N1278" s="27" t="s">
        <v>148</v>
      </c>
      <c r="O1278" s="27" t="s">
        <v>220</v>
      </c>
      <c r="P1278" s="28">
        <v>164</v>
      </c>
      <c r="Q1278" s="27" t="s">
        <v>53</v>
      </c>
      <c r="R1278" s="27" t="s">
        <v>190</v>
      </c>
      <c r="S1278" s="15" t="s">
        <v>70</v>
      </c>
      <c r="T1278" s="38" t="s">
        <v>7257</v>
      </c>
      <c r="W1278"/>
      <c r="X1278"/>
      <c r="Y1278" s="36"/>
      <c r="Z1278" s="36"/>
      <c r="AA1278" s="36"/>
      <c r="AB1278" s="36"/>
      <c r="AC1278" s="36"/>
      <c r="AD1278" s="36"/>
      <c r="AE1278" s="36"/>
      <c r="AF1278" s="36"/>
      <c r="AG1278" s="36"/>
      <c r="AH1278" s="36"/>
      <c r="AI1278" s="36"/>
      <c r="AJ1278" s="36"/>
      <c r="AK1278" s="36"/>
      <c r="AL1278" s="36"/>
      <c r="AM1278" s="36"/>
      <c r="AN1278" s="36"/>
      <c r="AO1278" s="36"/>
      <c r="AP1278" s="36"/>
      <c r="AQ1278" s="36"/>
      <c r="AR1278" s="36"/>
      <c r="AS1278" s="36"/>
      <c r="AT1278" s="36"/>
      <c r="AU1278" s="36"/>
      <c r="AV1278" s="36"/>
      <c r="AW1278" s="36"/>
      <c r="AX1278" s="36"/>
      <c r="AY1278" s="36"/>
      <c r="AZ1278" s="36"/>
      <c r="BA1278" s="36"/>
      <c r="BB1278" s="36"/>
      <c r="BC1278" s="36"/>
      <c r="BD1278" s="36"/>
      <c r="BE1278" s="36"/>
      <c r="BF1278" s="36"/>
      <c r="BG1278" s="36"/>
      <c r="BH1278" s="36"/>
      <c r="BI1278" s="36"/>
      <c r="BJ1278" s="36"/>
      <c r="BK1278" s="36"/>
      <c r="BL1278" s="36"/>
      <c r="BM1278" s="36"/>
      <c r="BN1278" s="36"/>
      <c r="BO1278" s="36"/>
      <c r="BP1278" s="36"/>
      <c r="BQ1278" s="36"/>
      <c r="BR1278" s="36"/>
      <c r="BS1278" s="36"/>
      <c r="BT1278" s="36"/>
      <c r="BU1278" s="36"/>
      <c r="BV1278" s="36"/>
      <c r="BW1278" s="36"/>
      <c r="BX1278" s="36"/>
      <c r="BY1278" s="36"/>
      <c r="BZ1278" s="36"/>
      <c r="CA1278" s="36"/>
      <c r="CB1278" s="36"/>
      <c r="CC1278" s="36"/>
      <c r="CD1278" s="36"/>
      <c r="CE1278" s="36"/>
      <c r="CF1278" s="36"/>
      <c r="CG1278" s="36"/>
      <c r="CH1278" s="36"/>
      <c r="CI1278" s="36"/>
      <c r="CJ1278" s="36"/>
      <c r="CK1278" s="36"/>
      <c r="CL1278" s="36"/>
      <c r="CM1278" s="36"/>
      <c r="CN1278" s="36"/>
      <c r="CO1278" s="36"/>
      <c r="CP1278" s="36"/>
      <c r="CQ1278" s="36"/>
      <c r="CR1278" s="36"/>
      <c r="CS1278" s="36"/>
      <c r="CT1278" s="36"/>
      <c r="CU1278" s="36"/>
      <c r="CV1278" s="36"/>
      <c r="CW1278" s="36"/>
      <c r="CX1278" s="36"/>
      <c r="CY1278" s="36"/>
      <c r="CZ1278" s="36"/>
      <c r="DA1278" s="36"/>
      <c r="DB1278" s="36"/>
      <c r="DC1278" s="36"/>
      <c r="DD1278" s="36"/>
      <c r="DE1278" s="36"/>
      <c r="DF1278" s="36"/>
      <c r="DG1278" s="36"/>
      <c r="DH1278" s="36"/>
      <c r="DI1278" s="36"/>
      <c r="DJ1278" s="36"/>
      <c r="DK1278" s="36"/>
      <c r="DL1278" s="36"/>
      <c r="DM1278" s="36"/>
      <c r="DN1278" s="36"/>
      <c r="DO1278" s="36"/>
      <c r="DP1278" s="36"/>
      <c r="DQ1278" s="36"/>
      <c r="DR1278" s="36"/>
      <c r="DS1278" s="36"/>
      <c r="DT1278" s="36"/>
      <c r="DU1278" s="36"/>
      <c r="DV1278" s="36"/>
      <c r="DW1278" s="36"/>
      <c r="DX1278" s="36"/>
      <c r="DY1278" s="36"/>
      <c r="DZ1278" s="36"/>
      <c r="EA1278" s="36"/>
      <c r="EB1278" s="36"/>
      <c r="EC1278" s="36"/>
      <c r="ED1278" s="36"/>
      <c r="EE1278" s="36"/>
      <c r="EF1278" s="36"/>
      <c r="EG1278" s="36"/>
      <c r="EH1278" s="36"/>
      <c r="EI1278" s="36"/>
      <c r="EJ1278" s="36"/>
      <c r="EK1278" s="36"/>
      <c r="EL1278" s="36"/>
      <c r="EM1278" s="36"/>
      <c r="EN1278" s="36"/>
      <c r="EO1278" s="36"/>
      <c r="EP1278" s="36"/>
      <c r="EQ1278" s="36"/>
      <c r="ER1278" s="36"/>
      <c r="ES1278" s="36"/>
      <c r="ET1278" s="36"/>
      <c r="EU1278" s="36"/>
      <c r="EV1278" s="36"/>
      <c r="EW1278" s="36"/>
      <c r="EX1278" s="36"/>
      <c r="EY1278" s="36"/>
      <c r="EZ1278" s="36"/>
      <c r="FA1278" s="36"/>
      <c r="FB1278" s="36"/>
      <c r="FC1278" s="36"/>
      <c r="FD1278" s="36"/>
      <c r="FE1278" s="36"/>
      <c r="FF1278" s="36"/>
      <c r="FG1278" s="36"/>
      <c r="FH1278" s="36"/>
      <c r="FI1278" s="36"/>
      <c r="FJ1278" s="36"/>
      <c r="FK1278" s="36"/>
      <c r="FL1278" s="36"/>
      <c r="FM1278" s="36"/>
      <c r="FN1278" s="36"/>
      <c r="FO1278" s="36"/>
      <c r="FP1278" s="36"/>
      <c r="FQ1278" s="36"/>
      <c r="FR1278" s="36"/>
      <c r="FS1278" s="36"/>
      <c r="FT1278" s="36"/>
      <c r="FU1278" s="36"/>
      <c r="FV1278" s="36"/>
      <c r="FW1278" s="36"/>
      <c r="FX1278" s="36"/>
      <c r="FY1278" s="36"/>
      <c r="FZ1278" s="36"/>
      <c r="GA1278" s="36"/>
      <c r="GB1278" s="36"/>
      <c r="GC1278" s="36"/>
      <c r="GD1278" s="36"/>
      <c r="GE1278" s="36"/>
      <c r="GF1278" s="36"/>
      <c r="GG1278" s="36"/>
      <c r="GH1278" s="36"/>
      <c r="GI1278" s="36"/>
      <c r="GJ1278" s="36"/>
      <c r="GK1278" s="36"/>
      <c r="GL1278" s="36"/>
      <c r="GM1278" s="36"/>
      <c r="GN1278" s="36"/>
      <c r="GO1278" s="36"/>
      <c r="GP1278" s="36"/>
      <c r="GQ1278" s="36"/>
      <c r="GR1278" s="36"/>
      <c r="GS1278" s="36"/>
      <c r="GT1278" s="36"/>
      <c r="GU1278" s="36"/>
      <c r="GV1278" s="36"/>
      <c r="GW1278" s="36"/>
      <c r="GX1278" s="36"/>
      <c r="GY1278" s="36"/>
      <c r="GZ1278" s="36"/>
      <c r="HA1278" s="36"/>
      <c r="HB1278" s="36"/>
      <c r="HC1278" s="36"/>
      <c r="HD1278" s="36"/>
      <c r="HE1278" s="36"/>
      <c r="HF1278" s="36"/>
      <c r="HG1278" s="36"/>
      <c r="HH1278" s="36"/>
      <c r="HI1278" s="36"/>
      <c r="HJ1278" s="36"/>
      <c r="HK1278" s="36"/>
      <c r="HL1278" s="36"/>
      <c r="HM1278" s="36"/>
      <c r="HN1278" s="36"/>
      <c r="HO1278" s="36"/>
      <c r="HP1278" s="36"/>
      <c r="HQ1278" s="36"/>
      <c r="HR1278" s="36"/>
      <c r="HS1278" s="36"/>
      <c r="HT1278" s="36"/>
      <c r="HU1278" s="36"/>
      <c r="HV1278" s="36"/>
      <c r="HW1278" s="36"/>
      <c r="HX1278" s="36"/>
      <c r="HY1278" s="36"/>
      <c r="HZ1278" s="36"/>
      <c r="IA1278" s="36"/>
      <c r="IB1278" s="36"/>
      <c r="IC1278" s="36"/>
      <c r="ID1278" s="36"/>
      <c r="IE1278" s="36"/>
      <c r="IF1278" s="36"/>
      <c r="IG1278" s="36"/>
      <c r="IH1278" s="36"/>
      <c r="II1278" s="36"/>
      <c r="IJ1278" s="36"/>
      <c r="IK1278" s="36"/>
      <c r="IL1278" s="36"/>
      <c r="IM1278" s="36"/>
      <c r="IN1278" s="36"/>
      <c r="IO1278" s="36"/>
      <c r="IP1278" s="36"/>
      <c r="IQ1278" s="36"/>
      <c r="IR1278" s="36"/>
      <c r="IS1278" s="36"/>
      <c r="IT1278" s="36"/>
      <c r="IU1278" s="36"/>
      <c r="IV1278" s="36"/>
      <c r="IW1278" s="36"/>
      <c r="IX1278" s="36"/>
      <c r="IY1278" s="36"/>
      <c r="IZ1278" s="36"/>
      <c r="JA1278" s="36"/>
      <c r="JB1278" s="36"/>
      <c r="JC1278" s="36"/>
      <c r="JD1278" s="36"/>
      <c r="JE1278" s="36"/>
      <c r="JF1278" s="36"/>
      <c r="JG1278" s="36"/>
      <c r="JH1278" s="36"/>
      <c r="JI1278" s="36"/>
      <c r="JJ1278" s="36"/>
      <c r="JK1278" s="36"/>
      <c r="JL1278" s="36"/>
      <c r="JM1278" s="36"/>
      <c r="JN1278" s="36"/>
      <c r="JO1278" s="36"/>
      <c r="JP1278" s="36"/>
      <c r="JQ1278" s="36"/>
      <c r="JR1278" s="36"/>
      <c r="JS1278" s="36"/>
      <c r="JT1278" s="36"/>
      <c r="JU1278" s="36"/>
      <c r="JV1278" s="36"/>
      <c r="JW1278" s="36"/>
      <c r="JX1278" s="36"/>
      <c r="JY1278" s="36"/>
      <c r="JZ1278" s="36"/>
      <c r="KA1278" s="36"/>
      <c r="KB1278" s="36"/>
      <c r="KC1278" s="36"/>
      <c r="KD1278" s="36"/>
      <c r="KE1278" s="36"/>
      <c r="KF1278" s="36"/>
      <c r="KG1278" s="36"/>
      <c r="KH1278" s="36"/>
      <c r="KI1278" s="36"/>
      <c r="KJ1278" s="36"/>
      <c r="KK1278" s="36"/>
      <c r="KL1278" s="36"/>
      <c r="KM1278" s="36"/>
      <c r="KN1278" s="36"/>
      <c r="KO1278" s="36"/>
      <c r="KP1278" s="36"/>
      <c r="KQ1278" s="36"/>
      <c r="KR1278" s="36"/>
      <c r="KS1278" s="36"/>
      <c r="KT1278" s="36"/>
      <c r="KU1278" s="36"/>
      <c r="KV1278" s="36"/>
      <c r="KW1278" s="36"/>
      <c r="KX1278" s="36"/>
      <c r="KY1278" s="36"/>
      <c r="KZ1278" s="36"/>
      <c r="LA1278" s="36"/>
      <c r="LB1278" s="36"/>
      <c r="LC1278" s="36"/>
      <c r="LD1278" s="36"/>
      <c r="LE1278" s="36"/>
      <c r="LF1278" s="36"/>
      <c r="LG1278" s="36"/>
      <c r="LH1278" s="36"/>
      <c r="LI1278" s="36"/>
      <c r="LJ1278" s="36"/>
      <c r="LK1278" s="36"/>
      <c r="LL1278" s="36"/>
      <c r="LM1278" s="36"/>
      <c r="LN1278" s="36"/>
      <c r="LO1278" s="36"/>
      <c r="LP1278" s="36"/>
      <c r="LQ1278" s="36"/>
      <c r="LR1278" s="36"/>
      <c r="LS1278" s="36"/>
      <c r="LT1278" s="36"/>
      <c r="LU1278" s="36"/>
      <c r="LV1278" s="36"/>
      <c r="LW1278" s="36"/>
      <c r="LX1278" s="36"/>
      <c r="LY1278" s="36"/>
      <c r="LZ1278" s="36"/>
      <c r="MA1278" s="36"/>
      <c r="MB1278" s="36"/>
      <c r="MC1278" s="36"/>
      <c r="MD1278" s="36"/>
      <c r="ME1278" s="36"/>
      <c r="MF1278" s="36"/>
      <c r="MG1278" s="36"/>
      <c r="MH1278" s="36"/>
      <c r="MI1278" s="36"/>
      <c r="MJ1278" s="36"/>
      <c r="MK1278" s="36"/>
      <c r="ML1278" s="36"/>
      <c r="MM1278" s="36"/>
      <c r="MN1278" s="36"/>
      <c r="MO1278" s="36"/>
      <c r="MP1278" s="36"/>
      <c r="MQ1278" s="36"/>
      <c r="MR1278" s="36"/>
      <c r="MS1278" s="36"/>
      <c r="MT1278" s="36"/>
      <c r="MU1278" s="36"/>
      <c r="MV1278" s="36"/>
      <c r="MW1278" s="36"/>
      <c r="MX1278" s="36"/>
      <c r="MY1278" s="36"/>
      <c r="MZ1278" s="36"/>
      <c r="NA1278" s="36"/>
      <c r="NB1278" s="36"/>
      <c r="NC1278" s="36"/>
      <c r="ND1278" s="36"/>
      <c r="NE1278" s="36"/>
      <c r="NF1278" s="36"/>
      <c r="NG1278" s="36"/>
      <c r="NH1278" s="36"/>
      <c r="NI1278" s="36"/>
      <c r="NJ1278" s="36"/>
      <c r="NK1278" s="36"/>
      <c r="NL1278" s="36"/>
      <c r="NM1278" s="36"/>
      <c r="NN1278" s="36"/>
      <c r="NO1278" s="36"/>
      <c r="NP1278" s="36"/>
      <c r="NQ1278" s="36"/>
      <c r="NR1278" s="36"/>
      <c r="NS1278" s="36"/>
      <c r="NT1278" s="36"/>
      <c r="NU1278" s="36"/>
      <c r="NV1278" s="36"/>
      <c r="NW1278" s="36"/>
      <c r="NX1278" s="36"/>
      <c r="NY1278" s="36"/>
      <c r="NZ1278" s="36"/>
      <c r="OA1278" s="36"/>
      <c r="OB1278" s="36"/>
      <c r="OC1278" s="36"/>
      <c r="OD1278" s="36"/>
      <c r="OE1278" s="36"/>
      <c r="OF1278" s="36"/>
      <c r="OG1278" s="36"/>
      <c r="OH1278" s="36"/>
      <c r="OI1278" s="36"/>
      <c r="OJ1278" s="36"/>
      <c r="OK1278" s="36"/>
      <c r="OL1278" s="36"/>
      <c r="OM1278" s="36"/>
      <c r="ON1278" s="36"/>
      <c r="OO1278" s="36"/>
      <c r="OP1278" s="36"/>
      <c r="OQ1278" s="36"/>
      <c r="OR1278" s="36"/>
      <c r="OS1278" s="36"/>
      <c r="OT1278" s="36"/>
      <c r="OU1278" s="36"/>
      <c r="OV1278" s="36"/>
      <c r="OW1278" s="36"/>
      <c r="OX1278" s="36"/>
      <c r="OY1278" s="36"/>
      <c r="OZ1278" s="36"/>
      <c r="PA1278" s="36"/>
      <c r="PB1278" s="36"/>
      <c r="PC1278" s="36"/>
      <c r="PD1278" s="36"/>
      <c r="PE1278" s="36"/>
      <c r="PF1278" s="36"/>
      <c r="PG1278" s="36"/>
      <c r="PH1278" s="36"/>
      <c r="PI1278" s="36"/>
      <c r="PJ1278" s="36"/>
      <c r="PK1278" s="36"/>
      <c r="PL1278" s="36"/>
      <c r="PM1278" s="36"/>
      <c r="PN1278" s="36"/>
      <c r="PO1278" s="36"/>
      <c r="PP1278" s="36"/>
      <c r="PQ1278" s="36"/>
      <c r="PR1278" s="36"/>
      <c r="PS1278" s="36"/>
      <c r="PT1278" s="36"/>
      <c r="PU1278" s="36"/>
      <c r="PV1278" s="36"/>
      <c r="PW1278" s="36"/>
      <c r="PX1278" s="36"/>
      <c r="PY1278" s="36"/>
      <c r="PZ1278" s="36"/>
      <c r="QA1278" s="36"/>
      <c r="QB1278" s="36"/>
      <c r="QC1278" s="36"/>
      <c r="QD1278" s="36"/>
      <c r="QE1278" s="36"/>
      <c r="QF1278" s="36"/>
      <c r="QG1278" s="36"/>
      <c r="QH1278" s="36"/>
      <c r="QI1278" s="36"/>
      <c r="QJ1278" s="36"/>
      <c r="QK1278" s="36"/>
      <c r="QL1278" s="36"/>
      <c r="QM1278" s="36"/>
      <c r="QN1278" s="36"/>
      <c r="QO1278" s="36"/>
      <c r="QP1278" s="36"/>
      <c r="QQ1278" s="36"/>
      <c r="QR1278" s="36"/>
      <c r="QS1278" s="36"/>
      <c r="QT1278" s="36"/>
      <c r="QU1278" s="36"/>
      <c r="QV1278" s="36"/>
      <c r="QW1278" s="36"/>
      <c r="QX1278" s="36"/>
      <c r="QY1278" s="36"/>
      <c r="QZ1278" s="36"/>
      <c r="RA1278" s="36"/>
      <c r="RB1278" s="36"/>
      <c r="RC1278" s="36"/>
      <c r="RD1278" s="36"/>
      <c r="RE1278" s="36"/>
      <c r="RF1278" s="36"/>
      <c r="RG1278" s="36"/>
      <c r="RH1278" s="36"/>
      <c r="RI1278" s="36"/>
      <c r="RJ1278" s="36"/>
      <c r="RK1278" s="36"/>
      <c r="RL1278" s="36"/>
      <c r="RM1278" s="36"/>
      <c r="RN1278" s="36"/>
      <c r="RO1278" s="36"/>
      <c r="RP1278" s="36"/>
      <c r="RQ1278" s="36"/>
      <c r="RR1278" s="36"/>
      <c r="RS1278" s="36"/>
      <c r="RT1278" s="36"/>
      <c r="RU1278" s="36"/>
      <c r="RV1278" s="36"/>
      <c r="RW1278" s="36"/>
      <c r="RX1278" s="36"/>
      <c r="RY1278" s="36"/>
      <c r="RZ1278" s="36"/>
      <c r="SA1278" s="36"/>
      <c r="SB1278" s="36"/>
      <c r="SC1278" s="36"/>
      <c r="SD1278" s="36"/>
      <c r="SE1278" s="36"/>
      <c r="SF1278" s="36"/>
      <c r="SG1278" s="36"/>
      <c r="SH1278" s="36"/>
      <c r="SI1278" s="36"/>
      <c r="SJ1278" s="36"/>
      <c r="SK1278" s="36"/>
      <c r="SL1278" s="36"/>
      <c r="SM1278" s="36"/>
      <c r="SN1278" s="36"/>
      <c r="SO1278" s="36"/>
      <c r="SP1278" s="36"/>
      <c r="SQ1278" s="36"/>
      <c r="SR1278" s="36"/>
      <c r="SS1278" s="36"/>
      <c r="ST1278" s="36"/>
      <c r="SU1278" s="36"/>
      <c r="SV1278" s="36"/>
      <c r="SW1278" s="36"/>
      <c r="SX1278" s="36"/>
      <c r="SY1278" s="36"/>
      <c r="SZ1278" s="36"/>
      <c r="TA1278" s="36"/>
      <c r="TB1278" s="36"/>
      <c r="TC1278" s="36"/>
      <c r="TD1278" s="36"/>
      <c r="TE1278" s="36"/>
      <c r="TF1278" s="36"/>
      <c r="TG1278" s="36"/>
      <c r="TH1278" s="36"/>
      <c r="TI1278" s="36"/>
      <c r="TJ1278" s="36"/>
      <c r="TK1278" s="36"/>
      <c r="TL1278" s="36"/>
      <c r="TM1278" s="36"/>
      <c r="TN1278" s="36"/>
      <c r="TO1278" s="36"/>
      <c r="TP1278" s="36"/>
      <c r="TQ1278" s="36"/>
      <c r="TR1278" s="36"/>
      <c r="TS1278" s="36"/>
      <c r="TT1278" s="36"/>
      <c r="TU1278" s="36"/>
      <c r="TV1278" s="36"/>
      <c r="TW1278" s="36"/>
      <c r="TX1278" s="36"/>
      <c r="TY1278" s="36"/>
      <c r="TZ1278" s="36"/>
      <c r="UA1278" s="36"/>
      <c r="UB1278" s="36"/>
      <c r="UC1278" s="36"/>
      <c r="UD1278" s="36"/>
      <c r="UE1278" s="36"/>
      <c r="UF1278" s="36"/>
      <c r="UG1278" s="36"/>
      <c r="UH1278" s="36"/>
      <c r="UI1278" s="36"/>
      <c r="UJ1278" s="36"/>
      <c r="UK1278" s="36"/>
      <c r="UL1278" s="36"/>
      <c r="UM1278" s="36"/>
      <c r="UN1278" s="36"/>
      <c r="UO1278" s="36"/>
      <c r="UP1278" s="36"/>
      <c r="UQ1278" s="36"/>
      <c r="UR1278" s="36"/>
      <c r="US1278" s="36"/>
      <c r="UT1278" s="36"/>
      <c r="UU1278" s="36"/>
      <c r="UV1278" s="36"/>
      <c r="UW1278" s="36"/>
      <c r="UX1278" s="36"/>
      <c r="UY1278" s="36"/>
      <c r="UZ1278" s="36"/>
      <c r="VA1278" s="36"/>
      <c r="VB1278" s="36"/>
      <c r="VC1278" s="36"/>
      <c r="VD1278" s="36"/>
      <c r="VE1278" s="36"/>
      <c r="VF1278" s="36"/>
      <c r="VG1278" s="36"/>
      <c r="VH1278" s="36"/>
      <c r="VI1278" s="36"/>
      <c r="VJ1278" s="36"/>
      <c r="VK1278" s="36"/>
      <c r="VL1278" s="36"/>
      <c r="VM1278" s="36"/>
      <c r="VN1278" s="36"/>
      <c r="VO1278" s="36"/>
      <c r="VP1278" s="36"/>
      <c r="VQ1278" s="36"/>
      <c r="VR1278" s="36"/>
      <c r="VS1278" s="36"/>
      <c r="VT1278" s="36"/>
      <c r="VU1278" s="36"/>
      <c r="VV1278" s="36"/>
      <c r="VW1278" s="36"/>
      <c r="VX1278" s="36"/>
      <c r="VY1278" s="36"/>
      <c r="VZ1278" s="36"/>
      <c r="WA1278" s="36"/>
      <c r="WB1278" s="36"/>
      <c r="WC1278" s="36"/>
      <c r="WD1278" s="36"/>
      <c r="WE1278" s="36"/>
      <c r="WF1278" s="36"/>
      <c r="WG1278" s="36"/>
      <c r="WH1278" s="36"/>
      <c r="WI1278" s="36"/>
      <c r="WJ1278" s="36"/>
      <c r="WK1278" s="36"/>
      <c r="WL1278" s="36"/>
      <c r="WM1278" s="36"/>
      <c r="WN1278" s="36"/>
      <c r="WO1278" s="36"/>
      <c r="WP1278" s="36"/>
      <c r="WQ1278" s="36"/>
      <c r="WR1278" s="36"/>
      <c r="WS1278" s="36"/>
      <c r="WT1278" s="36"/>
      <c r="WU1278" s="36"/>
      <c r="WV1278" s="36"/>
      <c r="WW1278" s="36"/>
      <c r="WX1278" s="36"/>
      <c r="WY1278" s="36"/>
      <c r="WZ1278" s="36"/>
      <c r="XA1278" s="36"/>
      <c r="XB1278" s="36"/>
      <c r="XC1278" s="36"/>
      <c r="XD1278" s="36"/>
      <c r="XE1278" s="36"/>
      <c r="XF1278" s="36"/>
      <c r="XG1278" s="36"/>
      <c r="XH1278" s="36"/>
      <c r="XI1278" s="36"/>
      <c r="XJ1278" s="36"/>
      <c r="XK1278" s="36"/>
      <c r="XL1278" s="36"/>
      <c r="XM1278" s="36"/>
      <c r="XN1278" s="36"/>
      <c r="XO1278" s="36"/>
      <c r="XP1278" s="36"/>
      <c r="XQ1278" s="36"/>
      <c r="XR1278" s="36"/>
      <c r="XS1278" s="36"/>
      <c r="XT1278" s="36"/>
      <c r="XU1278" s="36"/>
      <c r="XV1278" s="36"/>
      <c r="XW1278" s="36"/>
      <c r="XX1278" s="36"/>
      <c r="XY1278" s="36"/>
      <c r="XZ1278" s="36"/>
      <c r="YA1278" s="36"/>
      <c r="YB1278" s="36"/>
      <c r="YC1278" s="36"/>
      <c r="YD1278" s="36"/>
      <c r="YE1278" s="36"/>
      <c r="YF1278" s="36"/>
      <c r="YG1278" s="36"/>
      <c r="YH1278" s="36"/>
      <c r="YI1278" s="36"/>
      <c r="YJ1278" s="36"/>
      <c r="YK1278" s="36"/>
      <c r="YL1278" s="36"/>
      <c r="YM1278" s="36"/>
      <c r="YN1278" s="36"/>
      <c r="YO1278" s="36"/>
      <c r="YP1278" s="36"/>
      <c r="YQ1278" s="36"/>
      <c r="YR1278" s="36"/>
      <c r="YS1278" s="36"/>
      <c r="YT1278" s="36"/>
      <c r="YU1278" s="36"/>
      <c r="YV1278" s="36"/>
      <c r="YW1278" s="36"/>
      <c r="YX1278" s="36"/>
      <c r="YY1278" s="36"/>
      <c r="YZ1278" s="36"/>
      <c r="ZA1278" s="36"/>
      <c r="ZB1278" s="36"/>
      <c r="ZC1278" s="36"/>
      <c r="ZD1278" s="36"/>
      <c r="ZE1278" s="36"/>
      <c r="ZF1278" s="36"/>
      <c r="ZG1278" s="36"/>
      <c r="ZH1278" s="36"/>
      <c r="ZI1278" s="36"/>
      <c r="ZJ1278" s="36"/>
      <c r="ZK1278" s="36"/>
      <c r="ZL1278" s="36"/>
      <c r="ZM1278" s="36"/>
      <c r="ZN1278" s="36"/>
      <c r="ZO1278" s="36"/>
      <c r="ZP1278" s="36"/>
      <c r="ZQ1278" s="36"/>
      <c r="ZR1278" s="36"/>
      <c r="ZS1278" s="36"/>
      <c r="ZT1278" s="36"/>
      <c r="ZU1278" s="36"/>
      <c r="ZV1278" s="36"/>
      <c r="ZW1278" s="36"/>
      <c r="ZX1278" s="36"/>
      <c r="ZY1278" s="36"/>
      <c r="ZZ1278" s="36"/>
      <c r="AAA1278" s="36"/>
      <c r="AAB1278" s="36"/>
      <c r="AAC1278" s="36"/>
      <c r="AAD1278" s="36"/>
      <c r="AAE1278" s="36"/>
      <c r="AAF1278" s="36"/>
      <c r="AAG1278" s="36"/>
      <c r="AAH1278" s="36"/>
      <c r="AAI1278" s="36"/>
      <c r="AAJ1278" s="36"/>
      <c r="AAK1278" s="36"/>
      <c r="AAL1278" s="36"/>
      <c r="AAM1278" s="36"/>
      <c r="AAN1278" s="36"/>
      <c r="AAO1278" s="36"/>
      <c r="AAP1278" s="36"/>
      <c r="AAQ1278" s="36"/>
      <c r="AAR1278" s="36"/>
      <c r="AAS1278" s="36"/>
      <c r="AAT1278" s="36"/>
      <c r="AAU1278" s="36"/>
      <c r="AAV1278" s="36"/>
      <c r="AAW1278" s="36"/>
      <c r="AAX1278" s="36"/>
      <c r="AAY1278" s="36"/>
      <c r="AAZ1278" s="36"/>
      <c r="ABA1278" s="36"/>
      <c r="ABB1278" s="36"/>
      <c r="ABC1278" s="36"/>
      <c r="ABD1278" s="36"/>
      <c r="ABE1278" s="36"/>
      <c r="ABF1278" s="36"/>
      <c r="ABG1278" s="36"/>
      <c r="ABH1278" s="36"/>
      <c r="ABI1278" s="36"/>
      <c r="ABJ1278" s="36"/>
      <c r="ABK1278" s="36"/>
      <c r="ABL1278" s="36"/>
      <c r="ABM1278" s="36"/>
      <c r="ABN1278" s="36"/>
      <c r="ABO1278" s="36"/>
      <c r="ABP1278" s="36"/>
      <c r="ABQ1278" s="36"/>
      <c r="ABR1278" s="36"/>
      <c r="ABS1278" s="36"/>
      <c r="ABT1278" s="36"/>
      <c r="ABU1278" s="36"/>
      <c r="ABV1278" s="36"/>
      <c r="ABW1278" s="36"/>
      <c r="ABX1278" s="36"/>
      <c r="ABY1278" s="36"/>
      <c r="ABZ1278" s="36"/>
      <c r="ACA1278" s="36"/>
      <c r="ACB1278" s="36"/>
      <c r="ACC1278" s="36"/>
      <c r="ACD1278" s="36"/>
      <c r="ACE1278" s="36"/>
      <c r="ACF1278" s="36"/>
      <c r="ACG1278" s="36"/>
      <c r="ACH1278" s="36"/>
      <c r="ACI1278" s="36"/>
      <c r="ACJ1278" s="36"/>
      <c r="ACK1278" s="36"/>
      <c r="ACL1278" s="36"/>
      <c r="ACM1278" s="36"/>
      <c r="ACN1278" s="36"/>
      <c r="ACO1278" s="36"/>
      <c r="ACP1278" s="36"/>
      <c r="ACQ1278" s="36"/>
      <c r="ACR1278" s="36"/>
      <c r="ACS1278" s="36"/>
      <c r="ACT1278" s="36"/>
      <c r="ACU1278" s="36"/>
      <c r="ACV1278" s="36"/>
      <c r="ACW1278" s="36"/>
      <c r="ACX1278" s="36"/>
      <c r="ACY1278" s="36"/>
      <c r="ACZ1278" s="36"/>
      <c r="ADA1278" s="36"/>
      <c r="ADB1278" s="36"/>
      <c r="ADC1278" s="36"/>
      <c r="ADD1278" s="36"/>
      <c r="ADE1278" s="36"/>
      <c r="ADF1278" s="36"/>
      <c r="ADG1278" s="36"/>
      <c r="ADH1278" s="36"/>
      <c r="ADI1278" s="36"/>
      <c r="ADJ1278" s="36"/>
      <c r="ADK1278" s="36"/>
      <c r="ADL1278" s="36"/>
      <c r="ADM1278" s="36"/>
      <c r="ADN1278" s="36"/>
      <c r="ADO1278" s="36"/>
      <c r="ADP1278" s="36"/>
      <c r="ADQ1278" s="36"/>
      <c r="ADR1278" s="36"/>
      <c r="ADS1278" s="36"/>
      <c r="ADT1278" s="36"/>
      <c r="ADU1278" s="36"/>
      <c r="ADV1278" s="36"/>
      <c r="ADW1278" s="36"/>
      <c r="ADX1278" s="36"/>
      <c r="ADY1278" s="36"/>
      <c r="ADZ1278" s="36"/>
      <c r="AEA1278" s="36"/>
      <c r="AEB1278" s="36"/>
      <c r="AEC1278" s="36"/>
      <c r="AED1278" s="36"/>
      <c r="AEE1278" s="36"/>
      <c r="AEF1278" s="36"/>
      <c r="AEG1278" s="36"/>
      <c r="AEH1278" s="36"/>
      <c r="AEI1278" s="36"/>
      <c r="AEJ1278" s="36"/>
      <c r="AEK1278" s="36"/>
      <c r="AEL1278" s="36"/>
      <c r="AEM1278" s="36"/>
      <c r="AEN1278" s="36"/>
      <c r="AEO1278" s="36"/>
      <c r="AEP1278" s="36"/>
      <c r="AEQ1278" s="36"/>
      <c r="AER1278" s="36"/>
      <c r="AES1278" s="36"/>
      <c r="AET1278" s="36"/>
      <c r="AEU1278" s="36"/>
      <c r="AEV1278" s="36"/>
      <c r="AEW1278" s="36"/>
      <c r="AEX1278" s="36"/>
      <c r="AEY1278" s="36"/>
      <c r="AEZ1278" s="36"/>
      <c r="AFA1278" s="36"/>
      <c r="AFB1278" s="36"/>
      <c r="AFC1278" s="36"/>
      <c r="AFD1278" s="36"/>
      <c r="AFE1278" s="36"/>
      <c r="AFF1278" s="36"/>
      <c r="AFG1278" s="36"/>
      <c r="AFH1278" s="36"/>
      <c r="AFI1278" s="36"/>
      <c r="AFJ1278" s="36"/>
      <c r="AFK1278" s="36"/>
      <c r="AFL1278" s="36"/>
      <c r="AFM1278" s="36"/>
      <c r="AFN1278" s="36"/>
      <c r="AFO1278" s="36"/>
      <c r="AFP1278" s="36"/>
      <c r="AFQ1278" s="36"/>
      <c r="AFR1278" s="36"/>
      <c r="AFS1278" s="36"/>
      <c r="AFT1278" s="36"/>
      <c r="AFU1278" s="36"/>
      <c r="AFV1278" s="36"/>
      <c r="AFW1278" s="36"/>
      <c r="AFX1278" s="36"/>
      <c r="AFY1278" s="36"/>
      <c r="AFZ1278" s="36"/>
      <c r="AGA1278" s="36"/>
      <c r="AGB1278" s="36"/>
      <c r="AGC1278" s="36"/>
      <c r="AGD1278" s="36"/>
      <c r="AGE1278" s="36"/>
      <c r="AGF1278" s="36"/>
      <c r="AGG1278" s="36"/>
      <c r="AGH1278" s="36"/>
      <c r="AGI1278" s="36"/>
      <c r="AGJ1278" s="36"/>
      <c r="AGK1278" s="36"/>
      <c r="AGL1278" s="36"/>
      <c r="AGM1278" s="36"/>
      <c r="AGN1278" s="36"/>
      <c r="AGO1278" s="36"/>
      <c r="AGP1278" s="36"/>
      <c r="AGQ1278" s="36"/>
      <c r="AGR1278" s="36"/>
      <c r="AGS1278" s="36"/>
      <c r="AGT1278" s="36"/>
      <c r="AGU1278" s="36"/>
      <c r="AGV1278" s="36"/>
      <c r="AGW1278" s="36"/>
      <c r="AGX1278" s="36"/>
      <c r="AGY1278" s="36"/>
      <c r="AGZ1278" s="36"/>
      <c r="AHA1278" s="36"/>
      <c r="AHB1278" s="36"/>
      <c r="AHC1278" s="36"/>
      <c r="AHD1278" s="36"/>
      <c r="AHE1278" s="36"/>
      <c r="AHF1278" s="36"/>
      <c r="AHG1278" s="36"/>
      <c r="AHH1278" s="36"/>
      <c r="AHI1278" s="36"/>
      <c r="AHJ1278" s="36"/>
      <c r="AHK1278" s="36"/>
      <c r="AHL1278" s="36"/>
      <c r="AHM1278" s="36"/>
      <c r="AHN1278" s="36"/>
      <c r="AHO1278" s="36"/>
      <c r="AHP1278" s="36"/>
      <c r="AHQ1278" s="36"/>
      <c r="AHR1278" s="36"/>
      <c r="AHS1278" s="36"/>
      <c r="AHT1278" s="36"/>
      <c r="AHU1278" s="36"/>
      <c r="AHV1278" s="36"/>
      <c r="AHW1278" s="36"/>
      <c r="AHX1278" s="36"/>
      <c r="AHY1278" s="36"/>
      <c r="AHZ1278" s="36"/>
      <c r="AIA1278" s="36"/>
      <c r="AIB1278" s="36"/>
      <c r="AIC1278" s="36"/>
      <c r="AID1278" s="36"/>
      <c r="AIE1278" s="36"/>
      <c r="AIF1278" s="36"/>
      <c r="AIG1278" s="36"/>
      <c r="AIH1278" s="36"/>
      <c r="AII1278" s="36"/>
      <c r="AIJ1278" s="36"/>
      <c r="AIK1278" s="36"/>
      <c r="AIL1278" s="36"/>
      <c r="AIM1278" s="36"/>
      <c r="AIN1278" s="36"/>
      <c r="AIO1278" s="36"/>
      <c r="AIP1278" s="36"/>
      <c r="AIQ1278" s="36"/>
      <c r="AIR1278" s="36"/>
      <c r="AIS1278" s="36"/>
      <c r="AIT1278" s="36"/>
      <c r="AIU1278" s="36"/>
      <c r="AIV1278" s="36"/>
      <c r="AIW1278" s="36"/>
      <c r="AIX1278" s="36"/>
      <c r="AIY1278" s="36"/>
      <c r="AIZ1278" s="36"/>
      <c r="AJA1278" s="36"/>
      <c r="AJB1278" s="36"/>
      <c r="AJC1278" s="36"/>
      <c r="AJD1278" s="36"/>
      <c r="AJE1278" s="36"/>
      <c r="AJF1278" s="36"/>
      <c r="AJG1278" s="36"/>
      <c r="AJH1278" s="36"/>
      <c r="AJI1278" s="36"/>
      <c r="AJJ1278" s="36"/>
      <c r="AJK1278" s="36"/>
      <c r="AJL1278" s="36"/>
      <c r="AJM1278" s="36"/>
      <c r="AJN1278" s="36"/>
      <c r="AJO1278" s="36"/>
      <c r="AJP1278" s="36"/>
      <c r="AJQ1278" s="36"/>
      <c r="AJR1278" s="36"/>
      <c r="AJS1278" s="36"/>
      <c r="AJT1278" s="36"/>
      <c r="AJU1278" s="36"/>
      <c r="AJV1278" s="36"/>
      <c r="AJW1278" s="36"/>
      <c r="AJX1278" s="36"/>
      <c r="AJY1278" s="36"/>
      <c r="AJZ1278" s="36"/>
      <c r="AKA1278" s="36"/>
      <c r="AKB1278" s="36"/>
      <c r="AKC1278" s="36"/>
      <c r="AKD1278" s="36"/>
      <c r="AKE1278" s="36"/>
      <c r="AKF1278" s="36"/>
      <c r="AKG1278" s="36"/>
      <c r="AKH1278" s="36"/>
      <c r="AKI1278" s="36"/>
      <c r="AKJ1278" s="36"/>
      <c r="AKK1278" s="36"/>
      <c r="AKL1278" s="36"/>
      <c r="AKM1278" s="36"/>
      <c r="AKN1278" s="36"/>
      <c r="AKO1278" s="36"/>
      <c r="AKP1278" s="36"/>
      <c r="AKQ1278" s="36"/>
      <c r="AKR1278" s="36"/>
      <c r="AKS1278" s="36"/>
      <c r="AKT1278" s="36"/>
      <c r="AKU1278" s="36"/>
      <c r="AKV1278" s="36"/>
      <c r="AKW1278" s="36"/>
      <c r="AKX1278" s="36"/>
      <c r="AKY1278" s="36"/>
      <c r="AKZ1278" s="36"/>
      <c r="ALA1278" s="36"/>
      <c r="ALB1278" s="36"/>
      <c r="ALC1278" s="36"/>
      <c r="ALD1278" s="36"/>
      <c r="ALE1278" s="36"/>
      <c r="ALF1278" s="36"/>
      <c r="ALG1278" s="36"/>
      <c r="ALH1278" s="36"/>
      <c r="ALI1278" s="36"/>
      <c r="ALJ1278" s="36"/>
      <c r="ALK1278" s="36"/>
      <c r="ALL1278" s="36"/>
      <c r="ALM1278" s="36"/>
      <c r="ALN1278" s="36"/>
      <c r="ALO1278" s="36"/>
      <c r="ALP1278" s="36"/>
      <c r="ALQ1278" s="36"/>
      <c r="ALR1278" s="36"/>
      <c r="ALS1278" s="36"/>
      <c r="ALT1278" s="36"/>
      <c r="ALU1278" s="36"/>
      <c r="ALV1278" s="36"/>
      <c r="ALW1278" s="36"/>
      <c r="ALX1278" s="36"/>
      <c r="ALY1278" s="36"/>
      <c r="ALZ1278" s="36"/>
      <c r="AMA1278" s="36"/>
      <c r="AMB1278" s="36"/>
      <c r="AMC1278" s="36"/>
      <c r="AMD1278" s="36"/>
      <c r="AME1278" s="36"/>
      <c r="AMF1278" s="36"/>
      <c r="AMG1278" s="36"/>
      <c r="AMH1278" s="36"/>
      <c r="AMI1278" s="36"/>
      <c r="AMJ1278" s="36"/>
      <c r="AMK1278" s="36"/>
    </row>
    <row r="1279" spans="1:1025" x14ac:dyDescent="0.2">
      <c r="A1279" s="27" t="s">
        <v>43</v>
      </c>
      <c r="B1279" s="27" t="s">
        <v>60</v>
      </c>
      <c r="C1279" s="28">
        <v>48</v>
      </c>
      <c r="D1279" s="37">
        <v>261</v>
      </c>
      <c r="E1279" s="34" t="s">
        <v>7258</v>
      </c>
      <c r="F1279" s="38" t="s">
        <v>62</v>
      </c>
      <c r="G1279" s="38" t="s">
        <v>7259</v>
      </c>
      <c r="H1279" s="38">
        <v>49</v>
      </c>
      <c r="I1279" s="35" t="s">
        <v>2462</v>
      </c>
      <c r="J1279" s="27" t="s">
        <v>59</v>
      </c>
      <c r="K1279" s="38"/>
      <c r="L1279" s="34" t="s">
        <v>7260</v>
      </c>
      <c r="M1279" s="38" t="s">
        <v>7261</v>
      </c>
      <c r="N1279" s="27" t="s">
        <v>7262</v>
      </c>
      <c r="O1279" s="27" t="s">
        <v>1913</v>
      </c>
      <c r="P1279" s="28">
        <v>190</v>
      </c>
      <c r="Q1279" s="27" t="s">
        <v>54</v>
      </c>
      <c r="R1279" s="27" t="s">
        <v>190</v>
      </c>
      <c r="S1279" s="15" t="s">
        <v>70</v>
      </c>
      <c r="T1279" s="38"/>
      <c r="W1279"/>
      <c r="X1279"/>
      <c r="Y1279" s="36"/>
      <c r="Z1279" s="36"/>
      <c r="AA1279" s="36"/>
      <c r="AB1279" s="36"/>
      <c r="AC1279" s="36"/>
      <c r="AD1279" s="36"/>
      <c r="AE1279" s="36"/>
      <c r="AF1279" s="36"/>
      <c r="AG1279" s="36"/>
      <c r="AH1279" s="36"/>
      <c r="AI1279" s="36"/>
      <c r="AJ1279" s="36"/>
      <c r="AK1279" s="36"/>
      <c r="AL1279" s="36"/>
      <c r="AM1279" s="36"/>
      <c r="AN1279" s="36"/>
      <c r="AO1279" s="36"/>
      <c r="AP1279" s="36"/>
      <c r="AQ1279" s="36"/>
      <c r="AR1279" s="36"/>
      <c r="AS1279" s="36"/>
      <c r="AT1279" s="36"/>
      <c r="AU1279" s="36"/>
      <c r="AV1279" s="36"/>
      <c r="AW1279" s="36"/>
      <c r="AX1279" s="36"/>
      <c r="AY1279" s="36"/>
      <c r="AZ1279" s="36"/>
      <c r="BA1279" s="36"/>
      <c r="BB1279" s="36"/>
      <c r="BC1279" s="36"/>
      <c r="BD1279" s="36"/>
      <c r="BE1279" s="36"/>
      <c r="BF1279" s="36"/>
      <c r="BG1279" s="36"/>
      <c r="BH1279" s="36"/>
      <c r="BI1279" s="36"/>
      <c r="BJ1279" s="36"/>
      <c r="BK1279" s="36"/>
      <c r="BL1279" s="36"/>
      <c r="BM1279" s="36"/>
      <c r="BN1279" s="36"/>
      <c r="BO1279" s="36"/>
      <c r="BP1279" s="36"/>
      <c r="BQ1279" s="36"/>
      <c r="BR1279" s="36"/>
      <c r="BS1279" s="36"/>
      <c r="BT1279" s="36"/>
      <c r="BU1279" s="36"/>
      <c r="BV1279" s="36"/>
      <c r="BW1279" s="36"/>
      <c r="BX1279" s="36"/>
      <c r="BY1279" s="36"/>
      <c r="BZ1279" s="36"/>
      <c r="CA1279" s="36"/>
      <c r="CB1279" s="36"/>
      <c r="CC1279" s="36"/>
      <c r="CD1279" s="36"/>
      <c r="CE1279" s="36"/>
      <c r="CF1279" s="36"/>
      <c r="CG1279" s="36"/>
      <c r="CH1279" s="36"/>
      <c r="CI1279" s="36"/>
      <c r="CJ1279" s="36"/>
      <c r="CK1279" s="36"/>
      <c r="CL1279" s="36"/>
      <c r="CM1279" s="36"/>
      <c r="CN1279" s="36"/>
      <c r="CO1279" s="36"/>
      <c r="CP1279" s="36"/>
      <c r="CQ1279" s="36"/>
      <c r="CR1279" s="36"/>
      <c r="CS1279" s="36"/>
      <c r="CT1279" s="36"/>
      <c r="CU1279" s="36"/>
      <c r="CV1279" s="36"/>
      <c r="CW1279" s="36"/>
      <c r="CX1279" s="36"/>
      <c r="CY1279" s="36"/>
      <c r="CZ1279" s="36"/>
      <c r="DA1279" s="36"/>
      <c r="DB1279" s="36"/>
      <c r="DC1279" s="36"/>
      <c r="DD1279" s="36"/>
      <c r="DE1279" s="36"/>
      <c r="DF1279" s="36"/>
      <c r="DG1279" s="36"/>
      <c r="DH1279" s="36"/>
      <c r="DI1279" s="36"/>
      <c r="DJ1279" s="36"/>
      <c r="DK1279" s="36"/>
      <c r="DL1279" s="36"/>
      <c r="DM1279" s="36"/>
      <c r="DN1279" s="36"/>
      <c r="DO1279" s="36"/>
      <c r="DP1279" s="36"/>
      <c r="DQ1279" s="36"/>
      <c r="DR1279" s="36"/>
      <c r="DS1279" s="36"/>
      <c r="DT1279" s="36"/>
      <c r="DU1279" s="36"/>
      <c r="DV1279" s="36"/>
      <c r="DW1279" s="36"/>
      <c r="DX1279" s="36"/>
      <c r="DY1279" s="36"/>
      <c r="DZ1279" s="36"/>
      <c r="EA1279" s="36"/>
      <c r="EB1279" s="36"/>
      <c r="EC1279" s="36"/>
      <c r="ED1279" s="36"/>
      <c r="EE1279" s="36"/>
      <c r="EF1279" s="36"/>
      <c r="EG1279" s="36"/>
      <c r="EH1279" s="36"/>
      <c r="EI1279" s="36"/>
      <c r="EJ1279" s="36"/>
      <c r="EK1279" s="36"/>
      <c r="EL1279" s="36"/>
      <c r="EM1279" s="36"/>
      <c r="EN1279" s="36"/>
      <c r="EO1279" s="36"/>
      <c r="EP1279" s="36"/>
      <c r="EQ1279" s="36"/>
      <c r="ER1279" s="36"/>
      <c r="ES1279" s="36"/>
      <c r="ET1279" s="36"/>
      <c r="EU1279" s="36"/>
      <c r="EV1279" s="36"/>
      <c r="EW1279" s="36"/>
      <c r="EX1279" s="36"/>
      <c r="EY1279" s="36"/>
      <c r="EZ1279" s="36"/>
      <c r="FA1279" s="36"/>
      <c r="FB1279" s="36"/>
      <c r="FC1279" s="36"/>
      <c r="FD1279" s="36"/>
      <c r="FE1279" s="36"/>
      <c r="FF1279" s="36"/>
      <c r="FG1279" s="36"/>
      <c r="FH1279" s="36"/>
      <c r="FI1279" s="36"/>
      <c r="FJ1279" s="36"/>
      <c r="FK1279" s="36"/>
      <c r="FL1279" s="36"/>
      <c r="FM1279" s="36"/>
      <c r="FN1279" s="36"/>
      <c r="FO1279" s="36"/>
      <c r="FP1279" s="36"/>
      <c r="FQ1279" s="36"/>
      <c r="FR1279" s="36"/>
      <c r="FS1279" s="36"/>
      <c r="FT1279" s="36"/>
      <c r="FU1279" s="36"/>
      <c r="FV1279" s="36"/>
      <c r="FW1279" s="36"/>
      <c r="FX1279" s="36"/>
      <c r="FY1279" s="36"/>
      <c r="FZ1279" s="36"/>
      <c r="GA1279" s="36"/>
      <c r="GB1279" s="36"/>
      <c r="GC1279" s="36"/>
      <c r="GD1279" s="36"/>
      <c r="GE1279" s="36"/>
      <c r="GF1279" s="36"/>
      <c r="GG1279" s="36"/>
      <c r="GH1279" s="36"/>
      <c r="GI1279" s="36"/>
      <c r="GJ1279" s="36"/>
      <c r="GK1279" s="36"/>
      <c r="GL1279" s="36"/>
      <c r="GM1279" s="36"/>
      <c r="GN1279" s="36"/>
      <c r="GO1279" s="36"/>
      <c r="GP1279" s="36"/>
      <c r="GQ1279" s="36"/>
      <c r="GR1279" s="36"/>
      <c r="GS1279" s="36"/>
      <c r="GT1279" s="36"/>
      <c r="GU1279" s="36"/>
      <c r="GV1279" s="36"/>
      <c r="GW1279" s="36"/>
      <c r="GX1279" s="36"/>
      <c r="GY1279" s="36"/>
      <c r="GZ1279" s="36"/>
      <c r="HA1279" s="36"/>
      <c r="HB1279" s="36"/>
      <c r="HC1279" s="36"/>
      <c r="HD1279" s="36"/>
      <c r="HE1279" s="36"/>
      <c r="HF1279" s="36"/>
      <c r="HG1279" s="36"/>
      <c r="HH1279" s="36"/>
      <c r="HI1279" s="36"/>
      <c r="HJ1279" s="36"/>
      <c r="HK1279" s="36"/>
      <c r="HL1279" s="36"/>
      <c r="HM1279" s="36"/>
      <c r="HN1279" s="36"/>
      <c r="HO1279" s="36"/>
      <c r="HP1279" s="36"/>
      <c r="HQ1279" s="36"/>
      <c r="HR1279" s="36"/>
      <c r="HS1279" s="36"/>
      <c r="HT1279" s="36"/>
      <c r="HU1279" s="36"/>
      <c r="HV1279" s="36"/>
      <c r="HW1279" s="36"/>
      <c r="HX1279" s="36"/>
      <c r="HY1279" s="36"/>
      <c r="HZ1279" s="36"/>
      <c r="IA1279" s="36"/>
      <c r="IB1279" s="36"/>
      <c r="IC1279" s="36"/>
      <c r="ID1279" s="36"/>
      <c r="IE1279" s="36"/>
      <c r="IF1279" s="36"/>
      <c r="IG1279" s="36"/>
      <c r="IH1279" s="36"/>
      <c r="II1279" s="36"/>
      <c r="IJ1279" s="36"/>
      <c r="IK1279" s="36"/>
      <c r="IL1279" s="36"/>
      <c r="IM1279" s="36"/>
      <c r="IN1279" s="36"/>
      <c r="IO1279" s="36"/>
      <c r="IP1279" s="36"/>
      <c r="IQ1279" s="36"/>
      <c r="IR1279" s="36"/>
      <c r="IS1279" s="36"/>
      <c r="IT1279" s="36"/>
      <c r="IU1279" s="36"/>
      <c r="IV1279" s="36"/>
      <c r="IW1279" s="36"/>
      <c r="IX1279" s="36"/>
      <c r="IY1279" s="36"/>
      <c r="IZ1279" s="36"/>
      <c r="JA1279" s="36"/>
      <c r="JB1279" s="36"/>
      <c r="JC1279" s="36"/>
      <c r="JD1279" s="36"/>
      <c r="JE1279" s="36"/>
      <c r="JF1279" s="36"/>
      <c r="JG1279" s="36"/>
      <c r="JH1279" s="36"/>
      <c r="JI1279" s="36"/>
      <c r="JJ1279" s="36"/>
      <c r="JK1279" s="36"/>
      <c r="JL1279" s="36"/>
      <c r="JM1279" s="36"/>
      <c r="JN1279" s="36"/>
      <c r="JO1279" s="36"/>
      <c r="JP1279" s="36"/>
      <c r="JQ1279" s="36"/>
      <c r="JR1279" s="36"/>
      <c r="JS1279" s="36"/>
      <c r="JT1279" s="36"/>
      <c r="JU1279" s="36"/>
      <c r="JV1279" s="36"/>
      <c r="JW1279" s="36"/>
      <c r="JX1279" s="36"/>
      <c r="JY1279" s="36"/>
      <c r="JZ1279" s="36"/>
      <c r="KA1279" s="36"/>
      <c r="KB1279" s="36"/>
      <c r="KC1279" s="36"/>
      <c r="KD1279" s="36"/>
      <c r="KE1279" s="36"/>
      <c r="KF1279" s="36"/>
      <c r="KG1279" s="36"/>
      <c r="KH1279" s="36"/>
      <c r="KI1279" s="36"/>
      <c r="KJ1279" s="36"/>
      <c r="KK1279" s="36"/>
      <c r="KL1279" s="36"/>
      <c r="KM1279" s="36"/>
      <c r="KN1279" s="36"/>
      <c r="KO1279" s="36"/>
      <c r="KP1279" s="36"/>
      <c r="KQ1279" s="36"/>
      <c r="KR1279" s="36"/>
      <c r="KS1279" s="36"/>
      <c r="KT1279" s="36"/>
      <c r="KU1279" s="36"/>
      <c r="KV1279" s="36"/>
      <c r="KW1279" s="36"/>
      <c r="KX1279" s="36"/>
      <c r="KY1279" s="36"/>
      <c r="KZ1279" s="36"/>
      <c r="LA1279" s="36"/>
      <c r="LB1279" s="36"/>
      <c r="LC1279" s="36"/>
      <c r="LD1279" s="36"/>
      <c r="LE1279" s="36"/>
      <c r="LF1279" s="36"/>
      <c r="LG1279" s="36"/>
      <c r="LH1279" s="36"/>
      <c r="LI1279" s="36"/>
      <c r="LJ1279" s="36"/>
      <c r="LK1279" s="36"/>
      <c r="LL1279" s="36"/>
      <c r="LM1279" s="36"/>
      <c r="LN1279" s="36"/>
      <c r="LO1279" s="36"/>
      <c r="LP1279" s="36"/>
      <c r="LQ1279" s="36"/>
      <c r="LR1279" s="36"/>
      <c r="LS1279" s="36"/>
      <c r="LT1279" s="36"/>
      <c r="LU1279" s="36"/>
      <c r="LV1279" s="36"/>
      <c r="LW1279" s="36"/>
      <c r="LX1279" s="36"/>
      <c r="LY1279" s="36"/>
      <c r="LZ1279" s="36"/>
      <c r="MA1279" s="36"/>
      <c r="MB1279" s="36"/>
      <c r="MC1279" s="36"/>
      <c r="MD1279" s="36"/>
      <c r="ME1279" s="36"/>
      <c r="MF1279" s="36"/>
      <c r="MG1279" s="36"/>
      <c r="MH1279" s="36"/>
      <c r="MI1279" s="36"/>
      <c r="MJ1279" s="36"/>
      <c r="MK1279" s="36"/>
      <c r="ML1279" s="36"/>
      <c r="MM1279" s="36"/>
      <c r="MN1279" s="36"/>
      <c r="MO1279" s="36"/>
      <c r="MP1279" s="36"/>
      <c r="MQ1279" s="36"/>
      <c r="MR1279" s="36"/>
      <c r="MS1279" s="36"/>
      <c r="MT1279" s="36"/>
      <c r="MU1279" s="36"/>
      <c r="MV1279" s="36"/>
      <c r="MW1279" s="36"/>
      <c r="MX1279" s="36"/>
      <c r="MY1279" s="36"/>
      <c r="MZ1279" s="36"/>
      <c r="NA1279" s="36"/>
      <c r="NB1279" s="36"/>
      <c r="NC1279" s="36"/>
      <c r="ND1279" s="36"/>
      <c r="NE1279" s="36"/>
      <c r="NF1279" s="36"/>
      <c r="NG1279" s="36"/>
      <c r="NH1279" s="36"/>
      <c r="NI1279" s="36"/>
      <c r="NJ1279" s="36"/>
      <c r="NK1279" s="36"/>
      <c r="NL1279" s="36"/>
      <c r="NM1279" s="36"/>
      <c r="NN1279" s="36"/>
      <c r="NO1279" s="36"/>
      <c r="NP1279" s="36"/>
      <c r="NQ1279" s="36"/>
      <c r="NR1279" s="36"/>
      <c r="NS1279" s="36"/>
      <c r="NT1279" s="36"/>
      <c r="NU1279" s="36"/>
      <c r="NV1279" s="36"/>
      <c r="NW1279" s="36"/>
      <c r="NX1279" s="36"/>
      <c r="NY1279" s="36"/>
      <c r="NZ1279" s="36"/>
      <c r="OA1279" s="36"/>
      <c r="OB1279" s="36"/>
      <c r="OC1279" s="36"/>
      <c r="OD1279" s="36"/>
      <c r="OE1279" s="36"/>
      <c r="OF1279" s="36"/>
      <c r="OG1279" s="36"/>
      <c r="OH1279" s="36"/>
      <c r="OI1279" s="36"/>
      <c r="OJ1279" s="36"/>
      <c r="OK1279" s="36"/>
      <c r="OL1279" s="36"/>
      <c r="OM1279" s="36"/>
      <c r="ON1279" s="36"/>
      <c r="OO1279" s="36"/>
      <c r="OP1279" s="36"/>
      <c r="OQ1279" s="36"/>
      <c r="OR1279" s="36"/>
      <c r="OS1279" s="36"/>
      <c r="OT1279" s="36"/>
      <c r="OU1279" s="36"/>
      <c r="OV1279" s="36"/>
      <c r="OW1279" s="36"/>
      <c r="OX1279" s="36"/>
      <c r="OY1279" s="36"/>
      <c r="OZ1279" s="36"/>
      <c r="PA1279" s="36"/>
      <c r="PB1279" s="36"/>
      <c r="PC1279" s="36"/>
      <c r="PD1279" s="36"/>
      <c r="PE1279" s="36"/>
      <c r="PF1279" s="36"/>
      <c r="PG1279" s="36"/>
      <c r="PH1279" s="36"/>
      <c r="PI1279" s="36"/>
      <c r="PJ1279" s="36"/>
      <c r="PK1279" s="36"/>
      <c r="PL1279" s="36"/>
      <c r="PM1279" s="36"/>
      <c r="PN1279" s="36"/>
      <c r="PO1279" s="36"/>
      <c r="PP1279" s="36"/>
      <c r="PQ1279" s="36"/>
      <c r="PR1279" s="36"/>
      <c r="PS1279" s="36"/>
      <c r="PT1279" s="36"/>
      <c r="PU1279" s="36"/>
      <c r="PV1279" s="36"/>
      <c r="PW1279" s="36"/>
      <c r="PX1279" s="36"/>
      <c r="PY1279" s="36"/>
      <c r="PZ1279" s="36"/>
      <c r="QA1279" s="36"/>
      <c r="QB1279" s="36"/>
      <c r="QC1279" s="36"/>
      <c r="QD1279" s="36"/>
      <c r="QE1279" s="36"/>
      <c r="QF1279" s="36"/>
      <c r="QG1279" s="36"/>
      <c r="QH1279" s="36"/>
      <c r="QI1279" s="36"/>
      <c r="QJ1279" s="36"/>
      <c r="QK1279" s="36"/>
      <c r="QL1279" s="36"/>
      <c r="QM1279" s="36"/>
      <c r="QN1279" s="36"/>
      <c r="QO1279" s="36"/>
      <c r="QP1279" s="36"/>
      <c r="QQ1279" s="36"/>
      <c r="QR1279" s="36"/>
      <c r="QS1279" s="36"/>
      <c r="QT1279" s="36"/>
      <c r="QU1279" s="36"/>
      <c r="QV1279" s="36"/>
      <c r="QW1279" s="36"/>
      <c r="QX1279" s="36"/>
      <c r="QY1279" s="36"/>
      <c r="QZ1279" s="36"/>
      <c r="RA1279" s="36"/>
      <c r="RB1279" s="36"/>
      <c r="RC1279" s="36"/>
      <c r="RD1279" s="36"/>
      <c r="RE1279" s="36"/>
      <c r="RF1279" s="36"/>
      <c r="RG1279" s="36"/>
      <c r="RH1279" s="36"/>
      <c r="RI1279" s="36"/>
      <c r="RJ1279" s="36"/>
      <c r="RK1279" s="36"/>
      <c r="RL1279" s="36"/>
      <c r="RM1279" s="36"/>
      <c r="RN1279" s="36"/>
      <c r="RO1279" s="36"/>
      <c r="RP1279" s="36"/>
      <c r="RQ1279" s="36"/>
      <c r="RR1279" s="36"/>
      <c r="RS1279" s="36"/>
      <c r="RT1279" s="36"/>
      <c r="RU1279" s="36"/>
      <c r="RV1279" s="36"/>
      <c r="RW1279" s="36"/>
      <c r="RX1279" s="36"/>
      <c r="RY1279" s="36"/>
      <c r="RZ1279" s="36"/>
      <c r="SA1279" s="36"/>
      <c r="SB1279" s="36"/>
      <c r="SC1279" s="36"/>
      <c r="SD1279" s="36"/>
      <c r="SE1279" s="36"/>
      <c r="SF1279" s="36"/>
      <c r="SG1279" s="36"/>
      <c r="SH1279" s="36"/>
      <c r="SI1279" s="36"/>
      <c r="SJ1279" s="36"/>
      <c r="SK1279" s="36"/>
      <c r="SL1279" s="36"/>
      <c r="SM1279" s="36"/>
      <c r="SN1279" s="36"/>
      <c r="SO1279" s="36"/>
      <c r="SP1279" s="36"/>
      <c r="SQ1279" s="36"/>
      <c r="SR1279" s="36"/>
      <c r="SS1279" s="36"/>
      <c r="ST1279" s="36"/>
      <c r="SU1279" s="36"/>
      <c r="SV1279" s="36"/>
      <c r="SW1279" s="36"/>
      <c r="SX1279" s="36"/>
      <c r="SY1279" s="36"/>
      <c r="SZ1279" s="36"/>
      <c r="TA1279" s="36"/>
      <c r="TB1279" s="36"/>
      <c r="TC1279" s="36"/>
      <c r="TD1279" s="36"/>
      <c r="TE1279" s="36"/>
      <c r="TF1279" s="36"/>
      <c r="TG1279" s="36"/>
      <c r="TH1279" s="36"/>
      <c r="TI1279" s="36"/>
      <c r="TJ1279" s="36"/>
      <c r="TK1279" s="36"/>
      <c r="TL1279" s="36"/>
      <c r="TM1279" s="36"/>
      <c r="TN1279" s="36"/>
      <c r="TO1279" s="36"/>
      <c r="TP1279" s="36"/>
      <c r="TQ1279" s="36"/>
      <c r="TR1279" s="36"/>
      <c r="TS1279" s="36"/>
      <c r="TT1279" s="36"/>
      <c r="TU1279" s="36"/>
      <c r="TV1279" s="36"/>
      <c r="TW1279" s="36"/>
      <c r="TX1279" s="36"/>
      <c r="TY1279" s="36"/>
      <c r="TZ1279" s="36"/>
      <c r="UA1279" s="36"/>
      <c r="UB1279" s="36"/>
      <c r="UC1279" s="36"/>
      <c r="UD1279" s="36"/>
      <c r="UE1279" s="36"/>
      <c r="UF1279" s="36"/>
      <c r="UG1279" s="36"/>
      <c r="UH1279" s="36"/>
      <c r="UI1279" s="36"/>
      <c r="UJ1279" s="36"/>
      <c r="UK1279" s="36"/>
      <c r="UL1279" s="36"/>
      <c r="UM1279" s="36"/>
      <c r="UN1279" s="36"/>
      <c r="UO1279" s="36"/>
      <c r="UP1279" s="36"/>
      <c r="UQ1279" s="36"/>
      <c r="UR1279" s="36"/>
      <c r="US1279" s="36"/>
      <c r="UT1279" s="36"/>
      <c r="UU1279" s="36"/>
      <c r="UV1279" s="36"/>
      <c r="UW1279" s="36"/>
      <c r="UX1279" s="36"/>
      <c r="UY1279" s="36"/>
      <c r="UZ1279" s="36"/>
      <c r="VA1279" s="36"/>
      <c r="VB1279" s="36"/>
      <c r="VC1279" s="36"/>
      <c r="VD1279" s="36"/>
      <c r="VE1279" s="36"/>
      <c r="VF1279" s="36"/>
      <c r="VG1279" s="36"/>
      <c r="VH1279" s="36"/>
      <c r="VI1279" s="36"/>
      <c r="VJ1279" s="36"/>
      <c r="VK1279" s="36"/>
      <c r="VL1279" s="36"/>
      <c r="VM1279" s="36"/>
      <c r="VN1279" s="36"/>
      <c r="VO1279" s="36"/>
      <c r="VP1279" s="36"/>
      <c r="VQ1279" s="36"/>
      <c r="VR1279" s="36"/>
      <c r="VS1279" s="36"/>
      <c r="VT1279" s="36"/>
      <c r="VU1279" s="36"/>
      <c r="VV1279" s="36"/>
      <c r="VW1279" s="36"/>
      <c r="VX1279" s="36"/>
      <c r="VY1279" s="36"/>
      <c r="VZ1279" s="36"/>
      <c r="WA1279" s="36"/>
      <c r="WB1279" s="36"/>
      <c r="WC1279" s="36"/>
      <c r="WD1279" s="36"/>
      <c r="WE1279" s="36"/>
      <c r="WF1279" s="36"/>
      <c r="WG1279" s="36"/>
      <c r="WH1279" s="36"/>
      <c r="WI1279" s="36"/>
      <c r="WJ1279" s="36"/>
      <c r="WK1279" s="36"/>
      <c r="WL1279" s="36"/>
      <c r="WM1279" s="36"/>
      <c r="WN1279" s="36"/>
      <c r="WO1279" s="36"/>
      <c r="WP1279" s="36"/>
      <c r="WQ1279" s="36"/>
      <c r="WR1279" s="36"/>
      <c r="WS1279" s="36"/>
      <c r="WT1279" s="36"/>
      <c r="WU1279" s="36"/>
      <c r="WV1279" s="36"/>
      <c r="WW1279" s="36"/>
      <c r="WX1279" s="36"/>
      <c r="WY1279" s="36"/>
      <c r="WZ1279" s="36"/>
      <c r="XA1279" s="36"/>
      <c r="XB1279" s="36"/>
      <c r="XC1279" s="36"/>
      <c r="XD1279" s="36"/>
      <c r="XE1279" s="36"/>
      <c r="XF1279" s="36"/>
      <c r="XG1279" s="36"/>
      <c r="XH1279" s="36"/>
      <c r="XI1279" s="36"/>
      <c r="XJ1279" s="36"/>
      <c r="XK1279" s="36"/>
      <c r="XL1279" s="36"/>
      <c r="XM1279" s="36"/>
      <c r="XN1279" s="36"/>
      <c r="XO1279" s="36"/>
      <c r="XP1279" s="36"/>
      <c r="XQ1279" s="36"/>
      <c r="XR1279" s="36"/>
      <c r="XS1279" s="36"/>
      <c r="XT1279" s="36"/>
      <c r="XU1279" s="36"/>
      <c r="XV1279" s="36"/>
      <c r="XW1279" s="36"/>
      <c r="XX1279" s="36"/>
      <c r="XY1279" s="36"/>
      <c r="XZ1279" s="36"/>
      <c r="YA1279" s="36"/>
      <c r="YB1279" s="36"/>
      <c r="YC1279" s="36"/>
      <c r="YD1279" s="36"/>
      <c r="YE1279" s="36"/>
      <c r="YF1279" s="36"/>
      <c r="YG1279" s="36"/>
      <c r="YH1279" s="36"/>
      <c r="YI1279" s="36"/>
      <c r="YJ1279" s="36"/>
      <c r="YK1279" s="36"/>
      <c r="YL1279" s="36"/>
      <c r="YM1279" s="36"/>
      <c r="YN1279" s="36"/>
      <c r="YO1279" s="36"/>
      <c r="YP1279" s="36"/>
      <c r="YQ1279" s="36"/>
      <c r="YR1279" s="36"/>
      <c r="YS1279" s="36"/>
      <c r="YT1279" s="36"/>
      <c r="YU1279" s="36"/>
      <c r="YV1279" s="36"/>
      <c r="YW1279" s="36"/>
      <c r="YX1279" s="36"/>
      <c r="YY1279" s="36"/>
      <c r="YZ1279" s="36"/>
      <c r="ZA1279" s="36"/>
      <c r="ZB1279" s="36"/>
      <c r="ZC1279" s="36"/>
      <c r="ZD1279" s="36"/>
      <c r="ZE1279" s="36"/>
      <c r="ZF1279" s="36"/>
      <c r="ZG1279" s="36"/>
      <c r="ZH1279" s="36"/>
      <c r="ZI1279" s="36"/>
      <c r="ZJ1279" s="36"/>
      <c r="ZK1279" s="36"/>
      <c r="ZL1279" s="36"/>
      <c r="ZM1279" s="36"/>
      <c r="ZN1279" s="36"/>
      <c r="ZO1279" s="36"/>
      <c r="ZP1279" s="36"/>
      <c r="ZQ1279" s="36"/>
      <c r="ZR1279" s="36"/>
      <c r="ZS1279" s="36"/>
      <c r="ZT1279" s="36"/>
      <c r="ZU1279" s="36"/>
      <c r="ZV1279" s="36"/>
      <c r="ZW1279" s="36"/>
      <c r="ZX1279" s="36"/>
      <c r="ZY1279" s="36"/>
      <c r="ZZ1279" s="36"/>
      <c r="AAA1279" s="36"/>
      <c r="AAB1279" s="36"/>
      <c r="AAC1279" s="36"/>
      <c r="AAD1279" s="36"/>
      <c r="AAE1279" s="36"/>
      <c r="AAF1279" s="36"/>
      <c r="AAG1279" s="36"/>
      <c r="AAH1279" s="36"/>
      <c r="AAI1279" s="36"/>
      <c r="AAJ1279" s="36"/>
      <c r="AAK1279" s="36"/>
      <c r="AAL1279" s="36"/>
      <c r="AAM1279" s="36"/>
      <c r="AAN1279" s="36"/>
      <c r="AAO1279" s="36"/>
      <c r="AAP1279" s="36"/>
      <c r="AAQ1279" s="36"/>
      <c r="AAR1279" s="36"/>
      <c r="AAS1279" s="36"/>
      <c r="AAT1279" s="36"/>
      <c r="AAU1279" s="36"/>
      <c r="AAV1279" s="36"/>
      <c r="AAW1279" s="36"/>
      <c r="AAX1279" s="36"/>
      <c r="AAY1279" s="36"/>
      <c r="AAZ1279" s="36"/>
      <c r="ABA1279" s="36"/>
      <c r="ABB1279" s="36"/>
      <c r="ABC1279" s="36"/>
      <c r="ABD1279" s="36"/>
      <c r="ABE1279" s="36"/>
      <c r="ABF1279" s="36"/>
      <c r="ABG1279" s="36"/>
      <c r="ABH1279" s="36"/>
      <c r="ABI1279" s="36"/>
      <c r="ABJ1279" s="36"/>
      <c r="ABK1279" s="36"/>
      <c r="ABL1279" s="36"/>
      <c r="ABM1279" s="36"/>
      <c r="ABN1279" s="36"/>
      <c r="ABO1279" s="36"/>
      <c r="ABP1279" s="36"/>
      <c r="ABQ1279" s="36"/>
      <c r="ABR1279" s="36"/>
      <c r="ABS1279" s="36"/>
      <c r="ABT1279" s="36"/>
      <c r="ABU1279" s="36"/>
      <c r="ABV1279" s="36"/>
      <c r="ABW1279" s="36"/>
      <c r="ABX1279" s="36"/>
      <c r="ABY1279" s="36"/>
      <c r="ABZ1279" s="36"/>
      <c r="ACA1279" s="36"/>
      <c r="ACB1279" s="36"/>
      <c r="ACC1279" s="36"/>
      <c r="ACD1279" s="36"/>
      <c r="ACE1279" s="36"/>
      <c r="ACF1279" s="36"/>
      <c r="ACG1279" s="36"/>
      <c r="ACH1279" s="36"/>
      <c r="ACI1279" s="36"/>
      <c r="ACJ1279" s="36"/>
      <c r="ACK1279" s="36"/>
      <c r="ACL1279" s="36"/>
      <c r="ACM1279" s="36"/>
      <c r="ACN1279" s="36"/>
      <c r="ACO1279" s="36"/>
      <c r="ACP1279" s="36"/>
      <c r="ACQ1279" s="36"/>
      <c r="ACR1279" s="36"/>
      <c r="ACS1279" s="36"/>
      <c r="ACT1279" s="36"/>
      <c r="ACU1279" s="36"/>
      <c r="ACV1279" s="36"/>
      <c r="ACW1279" s="36"/>
      <c r="ACX1279" s="36"/>
      <c r="ACY1279" s="36"/>
      <c r="ACZ1279" s="36"/>
      <c r="ADA1279" s="36"/>
      <c r="ADB1279" s="36"/>
      <c r="ADC1279" s="36"/>
      <c r="ADD1279" s="36"/>
      <c r="ADE1279" s="36"/>
      <c r="ADF1279" s="36"/>
      <c r="ADG1279" s="36"/>
      <c r="ADH1279" s="36"/>
      <c r="ADI1279" s="36"/>
      <c r="ADJ1279" s="36"/>
      <c r="ADK1279" s="36"/>
      <c r="ADL1279" s="36"/>
      <c r="ADM1279" s="36"/>
      <c r="ADN1279" s="36"/>
      <c r="ADO1279" s="36"/>
      <c r="ADP1279" s="36"/>
      <c r="ADQ1279" s="36"/>
      <c r="ADR1279" s="36"/>
      <c r="ADS1279" s="36"/>
      <c r="ADT1279" s="36"/>
      <c r="ADU1279" s="36"/>
      <c r="ADV1279" s="36"/>
      <c r="ADW1279" s="36"/>
      <c r="ADX1279" s="36"/>
      <c r="ADY1279" s="36"/>
      <c r="ADZ1279" s="36"/>
      <c r="AEA1279" s="36"/>
      <c r="AEB1279" s="36"/>
      <c r="AEC1279" s="36"/>
      <c r="AED1279" s="36"/>
      <c r="AEE1279" s="36"/>
      <c r="AEF1279" s="36"/>
      <c r="AEG1279" s="36"/>
      <c r="AEH1279" s="36"/>
      <c r="AEI1279" s="36"/>
      <c r="AEJ1279" s="36"/>
      <c r="AEK1279" s="36"/>
      <c r="AEL1279" s="36"/>
      <c r="AEM1279" s="36"/>
      <c r="AEN1279" s="36"/>
      <c r="AEO1279" s="36"/>
      <c r="AEP1279" s="36"/>
      <c r="AEQ1279" s="36"/>
      <c r="AER1279" s="36"/>
      <c r="AES1279" s="36"/>
      <c r="AET1279" s="36"/>
      <c r="AEU1279" s="36"/>
      <c r="AEV1279" s="36"/>
      <c r="AEW1279" s="36"/>
      <c r="AEX1279" s="36"/>
      <c r="AEY1279" s="36"/>
      <c r="AEZ1279" s="36"/>
      <c r="AFA1279" s="36"/>
      <c r="AFB1279" s="36"/>
      <c r="AFC1279" s="36"/>
      <c r="AFD1279" s="36"/>
      <c r="AFE1279" s="36"/>
      <c r="AFF1279" s="36"/>
      <c r="AFG1279" s="36"/>
      <c r="AFH1279" s="36"/>
      <c r="AFI1279" s="36"/>
      <c r="AFJ1279" s="36"/>
      <c r="AFK1279" s="36"/>
      <c r="AFL1279" s="36"/>
      <c r="AFM1279" s="36"/>
      <c r="AFN1279" s="36"/>
      <c r="AFO1279" s="36"/>
      <c r="AFP1279" s="36"/>
      <c r="AFQ1279" s="36"/>
      <c r="AFR1279" s="36"/>
      <c r="AFS1279" s="36"/>
      <c r="AFT1279" s="36"/>
      <c r="AFU1279" s="36"/>
      <c r="AFV1279" s="36"/>
      <c r="AFW1279" s="36"/>
      <c r="AFX1279" s="36"/>
      <c r="AFY1279" s="36"/>
      <c r="AFZ1279" s="36"/>
      <c r="AGA1279" s="36"/>
      <c r="AGB1279" s="36"/>
      <c r="AGC1279" s="36"/>
      <c r="AGD1279" s="36"/>
      <c r="AGE1279" s="36"/>
      <c r="AGF1279" s="36"/>
      <c r="AGG1279" s="36"/>
      <c r="AGH1279" s="36"/>
      <c r="AGI1279" s="36"/>
      <c r="AGJ1279" s="36"/>
      <c r="AGK1279" s="36"/>
      <c r="AGL1279" s="36"/>
      <c r="AGM1279" s="36"/>
      <c r="AGN1279" s="36"/>
      <c r="AGO1279" s="36"/>
      <c r="AGP1279" s="36"/>
      <c r="AGQ1279" s="36"/>
      <c r="AGR1279" s="36"/>
      <c r="AGS1279" s="36"/>
      <c r="AGT1279" s="36"/>
      <c r="AGU1279" s="36"/>
      <c r="AGV1279" s="36"/>
      <c r="AGW1279" s="36"/>
      <c r="AGX1279" s="36"/>
      <c r="AGY1279" s="36"/>
      <c r="AGZ1279" s="36"/>
      <c r="AHA1279" s="36"/>
      <c r="AHB1279" s="36"/>
      <c r="AHC1279" s="36"/>
      <c r="AHD1279" s="36"/>
      <c r="AHE1279" s="36"/>
      <c r="AHF1279" s="36"/>
      <c r="AHG1279" s="36"/>
      <c r="AHH1279" s="36"/>
      <c r="AHI1279" s="36"/>
      <c r="AHJ1279" s="36"/>
      <c r="AHK1279" s="36"/>
      <c r="AHL1279" s="36"/>
      <c r="AHM1279" s="36"/>
      <c r="AHN1279" s="36"/>
      <c r="AHO1279" s="36"/>
      <c r="AHP1279" s="36"/>
      <c r="AHQ1279" s="36"/>
      <c r="AHR1279" s="36"/>
      <c r="AHS1279" s="36"/>
      <c r="AHT1279" s="36"/>
      <c r="AHU1279" s="36"/>
      <c r="AHV1279" s="36"/>
      <c r="AHW1279" s="36"/>
      <c r="AHX1279" s="36"/>
      <c r="AHY1279" s="36"/>
      <c r="AHZ1279" s="36"/>
      <c r="AIA1279" s="36"/>
      <c r="AIB1279" s="36"/>
      <c r="AIC1279" s="36"/>
      <c r="AID1279" s="36"/>
      <c r="AIE1279" s="36"/>
      <c r="AIF1279" s="36"/>
      <c r="AIG1279" s="36"/>
      <c r="AIH1279" s="36"/>
      <c r="AII1279" s="36"/>
      <c r="AIJ1279" s="36"/>
      <c r="AIK1279" s="36"/>
      <c r="AIL1279" s="36"/>
      <c r="AIM1279" s="36"/>
      <c r="AIN1279" s="36"/>
      <c r="AIO1279" s="36"/>
      <c r="AIP1279" s="36"/>
      <c r="AIQ1279" s="36"/>
      <c r="AIR1279" s="36"/>
      <c r="AIS1279" s="36"/>
      <c r="AIT1279" s="36"/>
      <c r="AIU1279" s="36"/>
      <c r="AIV1279" s="36"/>
      <c r="AIW1279" s="36"/>
      <c r="AIX1279" s="36"/>
      <c r="AIY1279" s="36"/>
      <c r="AIZ1279" s="36"/>
      <c r="AJA1279" s="36"/>
      <c r="AJB1279" s="36"/>
      <c r="AJC1279" s="36"/>
      <c r="AJD1279" s="36"/>
      <c r="AJE1279" s="36"/>
      <c r="AJF1279" s="36"/>
      <c r="AJG1279" s="36"/>
      <c r="AJH1279" s="36"/>
      <c r="AJI1279" s="36"/>
      <c r="AJJ1279" s="36"/>
      <c r="AJK1279" s="36"/>
      <c r="AJL1279" s="36"/>
      <c r="AJM1279" s="36"/>
      <c r="AJN1279" s="36"/>
      <c r="AJO1279" s="36"/>
      <c r="AJP1279" s="36"/>
      <c r="AJQ1279" s="36"/>
      <c r="AJR1279" s="36"/>
      <c r="AJS1279" s="36"/>
      <c r="AJT1279" s="36"/>
      <c r="AJU1279" s="36"/>
      <c r="AJV1279" s="36"/>
      <c r="AJW1279" s="36"/>
      <c r="AJX1279" s="36"/>
      <c r="AJY1279" s="36"/>
      <c r="AJZ1279" s="36"/>
      <c r="AKA1279" s="36"/>
      <c r="AKB1279" s="36"/>
      <c r="AKC1279" s="36"/>
      <c r="AKD1279" s="36"/>
      <c r="AKE1279" s="36"/>
      <c r="AKF1279" s="36"/>
      <c r="AKG1279" s="36"/>
      <c r="AKH1279" s="36"/>
      <c r="AKI1279" s="36"/>
      <c r="AKJ1279" s="36"/>
      <c r="AKK1279" s="36"/>
      <c r="AKL1279" s="36"/>
      <c r="AKM1279" s="36"/>
      <c r="AKN1279" s="36"/>
      <c r="AKO1279" s="36"/>
      <c r="AKP1279" s="36"/>
      <c r="AKQ1279" s="36"/>
      <c r="AKR1279" s="36"/>
      <c r="AKS1279" s="36"/>
      <c r="AKT1279" s="36"/>
      <c r="AKU1279" s="36"/>
      <c r="AKV1279" s="36"/>
      <c r="AKW1279" s="36"/>
      <c r="AKX1279" s="36"/>
      <c r="AKY1279" s="36"/>
      <c r="AKZ1279" s="36"/>
      <c r="ALA1279" s="36"/>
      <c r="ALB1279" s="36"/>
      <c r="ALC1279" s="36"/>
      <c r="ALD1279" s="36"/>
      <c r="ALE1279" s="36"/>
      <c r="ALF1279" s="36"/>
      <c r="ALG1279" s="36"/>
      <c r="ALH1279" s="36"/>
      <c r="ALI1279" s="36"/>
      <c r="ALJ1279" s="36"/>
      <c r="ALK1279" s="36"/>
      <c r="ALL1279" s="36"/>
      <c r="ALM1279" s="36"/>
      <c r="ALN1279" s="36"/>
      <c r="ALO1279" s="36"/>
      <c r="ALP1279" s="36"/>
      <c r="ALQ1279" s="36"/>
      <c r="ALR1279" s="36"/>
      <c r="ALS1279" s="36"/>
      <c r="ALT1279" s="36"/>
      <c r="ALU1279" s="36"/>
      <c r="ALV1279" s="36"/>
      <c r="ALW1279" s="36"/>
      <c r="ALX1279" s="36"/>
      <c r="ALY1279" s="36"/>
      <c r="ALZ1279" s="36"/>
      <c r="AMA1279" s="36"/>
      <c r="AMB1279" s="36"/>
      <c r="AMC1279" s="36"/>
      <c r="AMD1279" s="36"/>
      <c r="AME1279" s="36"/>
      <c r="AMF1279" s="36"/>
      <c r="AMG1279" s="36"/>
      <c r="AMH1279" s="36"/>
      <c r="AMI1279" s="36"/>
      <c r="AMJ1279" s="36"/>
      <c r="AMK1279" s="36"/>
    </row>
    <row r="1280" spans="1:1025" x14ac:dyDescent="0.2">
      <c r="A1280" s="27" t="s">
        <v>43</v>
      </c>
      <c r="B1280" s="27" t="s">
        <v>89</v>
      </c>
      <c r="C1280" s="28">
        <v>55</v>
      </c>
      <c r="D1280" s="37">
        <v>5874</v>
      </c>
      <c r="E1280" s="34" t="s">
        <v>7263</v>
      </c>
      <c r="F1280" s="38" t="s">
        <v>7264</v>
      </c>
      <c r="G1280" s="38" t="s">
        <v>6292</v>
      </c>
      <c r="H1280" s="38">
        <v>50</v>
      </c>
      <c r="I1280" s="35" t="s">
        <v>7265</v>
      </c>
      <c r="J1280" s="27" t="s">
        <v>7266</v>
      </c>
      <c r="K1280" s="38"/>
      <c r="L1280" s="34" t="s">
        <v>7267</v>
      </c>
      <c r="M1280" s="38" t="s">
        <v>7268</v>
      </c>
      <c r="N1280" s="27" t="s">
        <v>80</v>
      </c>
      <c r="O1280" s="27" t="s">
        <v>105</v>
      </c>
      <c r="P1280" s="28">
        <v>161</v>
      </c>
      <c r="Q1280" s="27" t="s">
        <v>53</v>
      </c>
      <c r="R1280" s="27" t="s">
        <v>190</v>
      </c>
      <c r="S1280" s="15" t="s">
        <v>640</v>
      </c>
      <c r="T1280" s="38"/>
      <c r="W1280"/>
      <c r="X1280"/>
      <c r="Y1280" s="36"/>
      <c r="Z1280" s="36"/>
      <c r="AA1280" s="36"/>
      <c r="AB1280" s="36"/>
      <c r="AC1280" s="36"/>
      <c r="AD1280" s="36"/>
      <c r="AE1280" s="36"/>
      <c r="AF1280" s="36"/>
      <c r="AG1280" s="36"/>
      <c r="AH1280" s="36"/>
      <c r="AI1280" s="36"/>
      <c r="AJ1280" s="36"/>
      <c r="AK1280" s="36"/>
      <c r="AL1280" s="36"/>
      <c r="AM1280" s="36"/>
      <c r="AN1280" s="36"/>
      <c r="AO1280" s="36"/>
      <c r="AP1280" s="36"/>
      <c r="AQ1280" s="36"/>
      <c r="AR1280" s="36"/>
      <c r="AS1280" s="36"/>
      <c r="AT1280" s="36"/>
      <c r="AU1280" s="36"/>
      <c r="AV1280" s="36"/>
      <c r="AW1280" s="36"/>
      <c r="AX1280" s="36"/>
      <c r="AY1280" s="36"/>
      <c r="AZ1280" s="36"/>
      <c r="BA1280" s="36"/>
      <c r="BB1280" s="36"/>
      <c r="BC1280" s="36"/>
      <c r="BD1280" s="36"/>
      <c r="BE1280" s="36"/>
      <c r="BF1280" s="36"/>
      <c r="BG1280" s="36"/>
      <c r="BH1280" s="36"/>
      <c r="BI1280" s="36"/>
      <c r="BJ1280" s="36"/>
      <c r="BK1280" s="36"/>
      <c r="BL1280" s="36"/>
      <c r="BM1280" s="36"/>
      <c r="BN1280" s="36"/>
      <c r="BO1280" s="36"/>
      <c r="BP1280" s="36"/>
      <c r="BQ1280" s="36"/>
      <c r="BR1280" s="36"/>
      <c r="BS1280" s="36"/>
      <c r="BT1280" s="36"/>
      <c r="BU1280" s="36"/>
      <c r="BV1280" s="36"/>
      <c r="BW1280" s="36"/>
      <c r="BX1280" s="36"/>
      <c r="BY1280" s="36"/>
      <c r="BZ1280" s="36"/>
      <c r="CA1280" s="36"/>
      <c r="CB1280" s="36"/>
      <c r="CC1280" s="36"/>
      <c r="CD1280" s="36"/>
      <c r="CE1280" s="36"/>
      <c r="CF1280" s="36"/>
      <c r="CG1280" s="36"/>
      <c r="CH1280" s="36"/>
      <c r="CI1280" s="36"/>
      <c r="CJ1280" s="36"/>
      <c r="CK1280" s="36"/>
      <c r="CL1280" s="36"/>
      <c r="CM1280" s="36"/>
      <c r="CN1280" s="36"/>
      <c r="CO1280" s="36"/>
      <c r="CP1280" s="36"/>
      <c r="CQ1280" s="36"/>
      <c r="CR1280" s="36"/>
      <c r="CS1280" s="36"/>
      <c r="CT1280" s="36"/>
      <c r="CU1280" s="36"/>
      <c r="CV1280" s="36"/>
      <c r="CW1280" s="36"/>
      <c r="CX1280" s="36"/>
      <c r="CY1280" s="36"/>
      <c r="CZ1280" s="36"/>
      <c r="DA1280" s="36"/>
      <c r="DB1280" s="36"/>
      <c r="DC1280" s="36"/>
      <c r="DD1280" s="36"/>
      <c r="DE1280" s="36"/>
      <c r="DF1280" s="36"/>
      <c r="DG1280" s="36"/>
      <c r="DH1280" s="36"/>
      <c r="DI1280" s="36"/>
      <c r="DJ1280" s="36"/>
      <c r="DK1280" s="36"/>
      <c r="DL1280" s="36"/>
      <c r="DM1280" s="36"/>
      <c r="DN1280" s="36"/>
      <c r="DO1280" s="36"/>
      <c r="DP1280" s="36"/>
      <c r="DQ1280" s="36"/>
      <c r="DR1280" s="36"/>
      <c r="DS1280" s="36"/>
      <c r="DT1280" s="36"/>
      <c r="DU1280" s="36"/>
      <c r="DV1280" s="36"/>
      <c r="DW1280" s="36"/>
      <c r="DX1280" s="36"/>
      <c r="DY1280" s="36"/>
      <c r="DZ1280" s="36"/>
      <c r="EA1280" s="36"/>
      <c r="EB1280" s="36"/>
      <c r="EC1280" s="36"/>
      <c r="ED1280" s="36"/>
      <c r="EE1280" s="36"/>
      <c r="EF1280" s="36"/>
      <c r="EG1280" s="36"/>
      <c r="EH1280" s="36"/>
      <c r="EI1280" s="36"/>
      <c r="EJ1280" s="36"/>
      <c r="EK1280" s="36"/>
      <c r="EL1280" s="36"/>
      <c r="EM1280" s="36"/>
      <c r="EN1280" s="36"/>
      <c r="EO1280" s="36"/>
      <c r="EP1280" s="36"/>
      <c r="EQ1280" s="36"/>
      <c r="ER1280" s="36"/>
      <c r="ES1280" s="36"/>
      <c r="ET1280" s="36"/>
      <c r="EU1280" s="36"/>
      <c r="EV1280" s="36"/>
      <c r="EW1280" s="36"/>
      <c r="EX1280" s="36"/>
      <c r="EY1280" s="36"/>
      <c r="EZ1280" s="36"/>
      <c r="FA1280" s="36"/>
      <c r="FB1280" s="36"/>
      <c r="FC1280" s="36"/>
      <c r="FD1280" s="36"/>
      <c r="FE1280" s="36"/>
      <c r="FF1280" s="36"/>
      <c r="FG1280" s="36"/>
      <c r="FH1280" s="36"/>
      <c r="FI1280" s="36"/>
      <c r="FJ1280" s="36"/>
      <c r="FK1280" s="36"/>
      <c r="FL1280" s="36"/>
      <c r="FM1280" s="36"/>
      <c r="FN1280" s="36"/>
      <c r="FO1280" s="36"/>
      <c r="FP1280" s="36"/>
      <c r="FQ1280" s="36"/>
      <c r="FR1280" s="36"/>
      <c r="FS1280" s="36"/>
      <c r="FT1280" s="36"/>
      <c r="FU1280" s="36"/>
      <c r="FV1280" s="36"/>
      <c r="FW1280" s="36"/>
      <c r="FX1280" s="36"/>
      <c r="FY1280" s="36"/>
      <c r="FZ1280" s="36"/>
      <c r="GA1280" s="36"/>
      <c r="GB1280" s="36"/>
      <c r="GC1280" s="36"/>
      <c r="GD1280" s="36"/>
      <c r="GE1280" s="36"/>
      <c r="GF1280" s="36"/>
      <c r="GG1280" s="36"/>
      <c r="GH1280" s="36"/>
      <c r="GI1280" s="36"/>
      <c r="GJ1280" s="36"/>
      <c r="GK1280" s="36"/>
      <c r="GL1280" s="36"/>
      <c r="GM1280" s="36"/>
      <c r="GN1280" s="36"/>
      <c r="GO1280" s="36"/>
      <c r="GP1280" s="36"/>
      <c r="GQ1280" s="36"/>
      <c r="GR1280" s="36"/>
      <c r="GS1280" s="36"/>
      <c r="GT1280" s="36"/>
      <c r="GU1280" s="36"/>
      <c r="GV1280" s="36"/>
      <c r="GW1280" s="36"/>
      <c r="GX1280" s="36"/>
      <c r="GY1280" s="36"/>
      <c r="GZ1280" s="36"/>
      <c r="HA1280" s="36"/>
      <c r="HB1280" s="36"/>
      <c r="HC1280" s="36"/>
      <c r="HD1280" s="36"/>
      <c r="HE1280" s="36"/>
      <c r="HF1280" s="36"/>
      <c r="HG1280" s="36"/>
      <c r="HH1280" s="36"/>
      <c r="HI1280" s="36"/>
      <c r="HJ1280" s="36"/>
      <c r="HK1280" s="36"/>
      <c r="HL1280" s="36"/>
      <c r="HM1280" s="36"/>
      <c r="HN1280" s="36"/>
      <c r="HO1280" s="36"/>
      <c r="HP1280" s="36"/>
      <c r="HQ1280" s="36"/>
      <c r="HR1280" s="36"/>
      <c r="HS1280" s="36"/>
      <c r="HT1280" s="36"/>
      <c r="HU1280" s="36"/>
      <c r="HV1280" s="36"/>
      <c r="HW1280" s="36"/>
      <c r="HX1280" s="36"/>
      <c r="HY1280" s="36"/>
      <c r="HZ1280" s="36"/>
      <c r="IA1280" s="36"/>
      <c r="IB1280" s="36"/>
      <c r="IC1280" s="36"/>
      <c r="ID1280" s="36"/>
      <c r="IE1280" s="36"/>
      <c r="IF1280" s="36"/>
      <c r="IG1280" s="36"/>
      <c r="IH1280" s="36"/>
      <c r="II1280" s="36"/>
      <c r="IJ1280" s="36"/>
      <c r="IK1280" s="36"/>
      <c r="IL1280" s="36"/>
      <c r="IM1280" s="36"/>
      <c r="IN1280" s="36"/>
      <c r="IO1280" s="36"/>
      <c r="IP1280" s="36"/>
      <c r="IQ1280" s="36"/>
      <c r="IR1280" s="36"/>
      <c r="IS1280" s="36"/>
      <c r="IT1280" s="36"/>
      <c r="IU1280" s="36"/>
      <c r="IV1280" s="36"/>
      <c r="IW1280" s="36"/>
      <c r="IX1280" s="36"/>
      <c r="IY1280" s="36"/>
      <c r="IZ1280" s="36"/>
      <c r="JA1280" s="36"/>
      <c r="JB1280" s="36"/>
      <c r="JC1280" s="36"/>
      <c r="JD1280" s="36"/>
      <c r="JE1280" s="36"/>
      <c r="JF1280" s="36"/>
      <c r="JG1280" s="36"/>
      <c r="JH1280" s="36"/>
      <c r="JI1280" s="36"/>
      <c r="JJ1280" s="36"/>
      <c r="JK1280" s="36"/>
      <c r="JL1280" s="36"/>
      <c r="JM1280" s="36"/>
      <c r="JN1280" s="36"/>
      <c r="JO1280" s="36"/>
      <c r="JP1280" s="36"/>
      <c r="JQ1280" s="36"/>
      <c r="JR1280" s="36"/>
      <c r="JS1280" s="36"/>
      <c r="JT1280" s="36"/>
      <c r="JU1280" s="36"/>
      <c r="JV1280" s="36"/>
      <c r="JW1280" s="36"/>
      <c r="JX1280" s="36"/>
      <c r="JY1280" s="36"/>
      <c r="JZ1280" s="36"/>
      <c r="KA1280" s="36"/>
      <c r="KB1280" s="36"/>
      <c r="KC1280" s="36"/>
      <c r="KD1280" s="36"/>
      <c r="KE1280" s="36"/>
      <c r="KF1280" s="36"/>
      <c r="KG1280" s="36"/>
      <c r="KH1280" s="36"/>
      <c r="KI1280" s="36"/>
      <c r="KJ1280" s="36"/>
      <c r="KK1280" s="36"/>
      <c r="KL1280" s="36"/>
      <c r="KM1280" s="36"/>
      <c r="KN1280" s="36"/>
      <c r="KO1280" s="36"/>
      <c r="KP1280" s="36"/>
      <c r="KQ1280" s="36"/>
      <c r="KR1280" s="36"/>
      <c r="KS1280" s="36"/>
      <c r="KT1280" s="36"/>
      <c r="KU1280" s="36"/>
      <c r="KV1280" s="36"/>
      <c r="KW1280" s="36"/>
      <c r="KX1280" s="36"/>
      <c r="KY1280" s="36"/>
      <c r="KZ1280" s="36"/>
      <c r="LA1280" s="36"/>
      <c r="LB1280" s="36"/>
      <c r="LC1280" s="36"/>
      <c r="LD1280" s="36"/>
      <c r="LE1280" s="36"/>
      <c r="LF1280" s="36"/>
      <c r="LG1280" s="36"/>
      <c r="LH1280" s="36"/>
      <c r="LI1280" s="36"/>
      <c r="LJ1280" s="36"/>
      <c r="LK1280" s="36"/>
      <c r="LL1280" s="36"/>
      <c r="LM1280" s="36"/>
      <c r="LN1280" s="36"/>
      <c r="LO1280" s="36"/>
      <c r="LP1280" s="36"/>
      <c r="LQ1280" s="36"/>
      <c r="LR1280" s="36"/>
      <c r="LS1280" s="36"/>
      <c r="LT1280" s="36"/>
      <c r="LU1280" s="36"/>
      <c r="LV1280" s="36"/>
      <c r="LW1280" s="36"/>
      <c r="LX1280" s="36"/>
      <c r="LY1280" s="36"/>
      <c r="LZ1280" s="36"/>
      <c r="MA1280" s="36"/>
      <c r="MB1280" s="36"/>
      <c r="MC1280" s="36"/>
      <c r="MD1280" s="36"/>
      <c r="ME1280" s="36"/>
      <c r="MF1280" s="36"/>
      <c r="MG1280" s="36"/>
      <c r="MH1280" s="36"/>
      <c r="MI1280" s="36"/>
      <c r="MJ1280" s="36"/>
      <c r="MK1280" s="36"/>
      <c r="ML1280" s="36"/>
      <c r="MM1280" s="36"/>
      <c r="MN1280" s="36"/>
      <c r="MO1280" s="36"/>
      <c r="MP1280" s="36"/>
      <c r="MQ1280" s="36"/>
      <c r="MR1280" s="36"/>
      <c r="MS1280" s="36"/>
      <c r="MT1280" s="36"/>
      <c r="MU1280" s="36"/>
      <c r="MV1280" s="36"/>
      <c r="MW1280" s="36"/>
      <c r="MX1280" s="36"/>
      <c r="MY1280" s="36"/>
      <c r="MZ1280" s="36"/>
      <c r="NA1280" s="36"/>
      <c r="NB1280" s="36"/>
      <c r="NC1280" s="36"/>
      <c r="ND1280" s="36"/>
      <c r="NE1280" s="36"/>
      <c r="NF1280" s="36"/>
      <c r="NG1280" s="36"/>
      <c r="NH1280" s="36"/>
      <c r="NI1280" s="36"/>
      <c r="NJ1280" s="36"/>
      <c r="NK1280" s="36"/>
      <c r="NL1280" s="36"/>
      <c r="NM1280" s="36"/>
      <c r="NN1280" s="36"/>
      <c r="NO1280" s="36"/>
      <c r="NP1280" s="36"/>
      <c r="NQ1280" s="36"/>
      <c r="NR1280" s="36"/>
      <c r="NS1280" s="36"/>
      <c r="NT1280" s="36"/>
      <c r="NU1280" s="36"/>
      <c r="NV1280" s="36"/>
      <c r="NW1280" s="36"/>
      <c r="NX1280" s="36"/>
      <c r="NY1280" s="36"/>
      <c r="NZ1280" s="36"/>
      <c r="OA1280" s="36"/>
      <c r="OB1280" s="36"/>
      <c r="OC1280" s="36"/>
      <c r="OD1280" s="36"/>
      <c r="OE1280" s="36"/>
      <c r="OF1280" s="36"/>
      <c r="OG1280" s="36"/>
      <c r="OH1280" s="36"/>
      <c r="OI1280" s="36"/>
      <c r="OJ1280" s="36"/>
      <c r="OK1280" s="36"/>
      <c r="OL1280" s="36"/>
      <c r="OM1280" s="36"/>
      <c r="ON1280" s="36"/>
      <c r="OO1280" s="36"/>
      <c r="OP1280" s="36"/>
      <c r="OQ1280" s="36"/>
      <c r="OR1280" s="36"/>
      <c r="OS1280" s="36"/>
      <c r="OT1280" s="36"/>
      <c r="OU1280" s="36"/>
      <c r="OV1280" s="36"/>
      <c r="OW1280" s="36"/>
      <c r="OX1280" s="36"/>
      <c r="OY1280" s="36"/>
      <c r="OZ1280" s="36"/>
      <c r="PA1280" s="36"/>
      <c r="PB1280" s="36"/>
      <c r="PC1280" s="36"/>
      <c r="PD1280" s="36"/>
      <c r="PE1280" s="36"/>
      <c r="PF1280" s="36"/>
      <c r="PG1280" s="36"/>
      <c r="PH1280" s="36"/>
      <c r="PI1280" s="36"/>
      <c r="PJ1280" s="36"/>
      <c r="PK1280" s="36"/>
      <c r="PL1280" s="36"/>
      <c r="PM1280" s="36"/>
      <c r="PN1280" s="36"/>
      <c r="PO1280" s="36"/>
      <c r="PP1280" s="36"/>
      <c r="PQ1280" s="36"/>
      <c r="PR1280" s="36"/>
      <c r="PS1280" s="36"/>
      <c r="PT1280" s="36"/>
      <c r="PU1280" s="36"/>
      <c r="PV1280" s="36"/>
      <c r="PW1280" s="36"/>
      <c r="PX1280" s="36"/>
      <c r="PY1280" s="36"/>
      <c r="PZ1280" s="36"/>
      <c r="QA1280" s="36"/>
      <c r="QB1280" s="36"/>
      <c r="QC1280" s="36"/>
      <c r="QD1280" s="36"/>
      <c r="QE1280" s="36"/>
      <c r="QF1280" s="36"/>
      <c r="QG1280" s="36"/>
      <c r="QH1280" s="36"/>
      <c r="QI1280" s="36"/>
      <c r="QJ1280" s="36"/>
      <c r="QK1280" s="36"/>
      <c r="QL1280" s="36"/>
      <c r="QM1280" s="36"/>
      <c r="QN1280" s="36"/>
      <c r="QO1280" s="36"/>
      <c r="QP1280" s="36"/>
      <c r="QQ1280" s="36"/>
      <c r="QR1280" s="36"/>
      <c r="QS1280" s="36"/>
      <c r="QT1280" s="36"/>
      <c r="QU1280" s="36"/>
      <c r="QV1280" s="36"/>
      <c r="QW1280" s="36"/>
      <c r="QX1280" s="36"/>
      <c r="QY1280" s="36"/>
      <c r="QZ1280" s="36"/>
      <c r="RA1280" s="36"/>
      <c r="RB1280" s="36"/>
      <c r="RC1280" s="36"/>
      <c r="RD1280" s="36"/>
      <c r="RE1280" s="36"/>
      <c r="RF1280" s="36"/>
      <c r="RG1280" s="36"/>
      <c r="RH1280" s="36"/>
      <c r="RI1280" s="36"/>
      <c r="RJ1280" s="36"/>
      <c r="RK1280" s="36"/>
      <c r="RL1280" s="36"/>
      <c r="RM1280" s="36"/>
      <c r="RN1280" s="36"/>
      <c r="RO1280" s="36"/>
      <c r="RP1280" s="36"/>
      <c r="RQ1280" s="36"/>
      <c r="RR1280" s="36"/>
      <c r="RS1280" s="36"/>
      <c r="RT1280" s="36"/>
      <c r="RU1280" s="36"/>
      <c r="RV1280" s="36"/>
      <c r="RW1280" s="36"/>
      <c r="RX1280" s="36"/>
      <c r="RY1280" s="36"/>
      <c r="RZ1280" s="36"/>
      <c r="SA1280" s="36"/>
      <c r="SB1280" s="36"/>
      <c r="SC1280" s="36"/>
      <c r="SD1280" s="36"/>
      <c r="SE1280" s="36"/>
      <c r="SF1280" s="36"/>
      <c r="SG1280" s="36"/>
      <c r="SH1280" s="36"/>
      <c r="SI1280" s="36"/>
      <c r="SJ1280" s="36"/>
      <c r="SK1280" s="36"/>
      <c r="SL1280" s="36"/>
      <c r="SM1280" s="36"/>
      <c r="SN1280" s="36"/>
      <c r="SO1280" s="36"/>
      <c r="SP1280" s="36"/>
      <c r="SQ1280" s="36"/>
      <c r="SR1280" s="36"/>
      <c r="SS1280" s="36"/>
      <c r="ST1280" s="36"/>
      <c r="SU1280" s="36"/>
      <c r="SV1280" s="36"/>
      <c r="SW1280" s="36"/>
      <c r="SX1280" s="36"/>
      <c r="SY1280" s="36"/>
      <c r="SZ1280" s="36"/>
      <c r="TA1280" s="36"/>
      <c r="TB1280" s="36"/>
      <c r="TC1280" s="36"/>
      <c r="TD1280" s="36"/>
      <c r="TE1280" s="36"/>
      <c r="TF1280" s="36"/>
      <c r="TG1280" s="36"/>
      <c r="TH1280" s="36"/>
      <c r="TI1280" s="36"/>
      <c r="TJ1280" s="36"/>
      <c r="TK1280" s="36"/>
      <c r="TL1280" s="36"/>
      <c r="TM1280" s="36"/>
      <c r="TN1280" s="36"/>
      <c r="TO1280" s="36"/>
      <c r="TP1280" s="36"/>
      <c r="TQ1280" s="36"/>
      <c r="TR1280" s="36"/>
      <c r="TS1280" s="36"/>
      <c r="TT1280" s="36"/>
      <c r="TU1280" s="36"/>
      <c r="TV1280" s="36"/>
      <c r="TW1280" s="36"/>
      <c r="TX1280" s="36"/>
      <c r="TY1280" s="36"/>
      <c r="TZ1280" s="36"/>
      <c r="UA1280" s="36"/>
      <c r="UB1280" s="36"/>
      <c r="UC1280" s="36"/>
      <c r="UD1280" s="36"/>
      <c r="UE1280" s="36"/>
      <c r="UF1280" s="36"/>
      <c r="UG1280" s="36"/>
      <c r="UH1280" s="36"/>
      <c r="UI1280" s="36"/>
      <c r="UJ1280" s="36"/>
      <c r="UK1280" s="36"/>
      <c r="UL1280" s="36"/>
      <c r="UM1280" s="36"/>
      <c r="UN1280" s="36"/>
      <c r="UO1280" s="36"/>
      <c r="UP1280" s="36"/>
      <c r="UQ1280" s="36"/>
      <c r="UR1280" s="36"/>
      <c r="US1280" s="36"/>
      <c r="UT1280" s="36"/>
      <c r="UU1280" s="36"/>
      <c r="UV1280" s="36"/>
      <c r="UW1280" s="36"/>
      <c r="UX1280" s="36"/>
      <c r="UY1280" s="36"/>
      <c r="UZ1280" s="36"/>
      <c r="VA1280" s="36"/>
      <c r="VB1280" s="36"/>
      <c r="VC1280" s="36"/>
      <c r="VD1280" s="36"/>
      <c r="VE1280" s="36"/>
      <c r="VF1280" s="36"/>
      <c r="VG1280" s="36"/>
      <c r="VH1280" s="36"/>
      <c r="VI1280" s="36"/>
      <c r="VJ1280" s="36"/>
      <c r="VK1280" s="36"/>
      <c r="VL1280" s="36"/>
      <c r="VM1280" s="36"/>
      <c r="VN1280" s="36"/>
      <c r="VO1280" s="36"/>
      <c r="VP1280" s="36"/>
      <c r="VQ1280" s="36"/>
      <c r="VR1280" s="36"/>
      <c r="VS1280" s="36"/>
      <c r="VT1280" s="36"/>
      <c r="VU1280" s="36"/>
      <c r="VV1280" s="36"/>
      <c r="VW1280" s="36"/>
      <c r="VX1280" s="36"/>
      <c r="VY1280" s="36"/>
      <c r="VZ1280" s="36"/>
      <c r="WA1280" s="36"/>
      <c r="WB1280" s="36"/>
      <c r="WC1280" s="36"/>
      <c r="WD1280" s="36"/>
      <c r="WE1280" s="36"/>
      <c r="WF1280" s="36"/>
      <c r="WG1280" s="36"/>
      <c r="WH1280" s="36"/>
      <c r="WI1280" s="36"/>
      <c r="WJ1280" s="36"/>
      <c r="WK1280" s="36"/>
      <c r="WL1280" s="36"/>
      <c r="WM1280" s="36"/>
      <c r="WN1280" s="36"/>
      <c r="WO1280" s="36"/>
      <c r="WP1280" s="36"/>
      <c r="WQ1280" s="36"/>
      <c r="WR1280" s="36"/>
      <c r="WS1280" s="36"/>
      <c r="WT1280" s="36"/>
      <c r="WU1280" s="36"/>
      <c r="WV1280" s="36"/>
      <c r="WW1280" s="36"/>
      <c r="WX1280" s="36"/>
      <c r="WY1280" s="36"/>
      <c r="WZ1280" s="36"/>
      <c r="XA1280" s="36"/>
      <c r="XB1280" s="36"/>
      <c r="XC1280" s="36"/>
      <c r="XD1280" s="36"/>
      <c r="XE1280" s="36"/>
      <c r="XF1280" s="36"/>
      <c r="XG1280" s="36"/>
      <c r="XH1280" s="36"/>
      <c r="XI1280" s="36"/>
      <c r="XJ1280" s="36"/>
      <c r="XK1280" s="36"/>
      <c r="XL1280" s="36"/>
      <c r="XM1280" s="36"/>
      <c r="XN1280" s="36"/>
      <c r="XO1280" s="36"/>
      <c r="XP1280" s="36"/>
      <c r="XQ1280" s="36"/>
      <c r="XR1280" s="36"/>
      <c r="XS1280" s="36"/>
      <c r="XT1280" s="36"/>
      <c r="XU1280" s="36"/>
      <c r="XV1280" s="36"/>
      <c r="XW1280" s="36"/>
      <c r="XX1280" s="36"/>
      <c r="XY1280" s="36"/>
      <c r="XZ1280" s="36"/>
      <c r="YA1280" s="36"/>
      <c r="YB1280" s="36"/>
      <c r="YC1280" s="36"/>
      <c r="YD1280" s="36"/>
      <c r="YE1280" s="36"/>
      <c r="YF1280" s="36"/>
      <c r="YG1280" s="36"/>
      <c r="YH1280" s="36"/>
      <c r="YI1280" s="36"/>
      <c r="YJ1280" s="36"/>
      <c r="YK1280" s="36"/>
      <c r="YL1280" s="36"/>
      <c r="YM1280" s="36"/>
      <c r="YN1280" s="36"/>
      <c r="YO1280" s="36"/>
      <c r="YP1280" s="36"/>
      <c r="YQ1280" s="36"/>
      <c r="YR1280" s="36"/>
      <c r="YS1280" s="36"/>
      <c r="YT1280" s="36"/>
      <c r="YU1280" s="36"/>
      <c r="YV1280" s="36"/>
      <c r="YW1280" s="36"/>
      <c r="YX1280" s="36"/>
      <c r="YY1280" s="36"/>
      <c r="YZ1280" s="36"/>
      <c r="ZA1280" s="36"/>
      <c r="ZB1280" s="36"/>
      <c r="ZC1280" s="36"/>
      <c r="ZD1280" s="36"/>
      <c r="ZE1280" s="36"/>
      <c r="ZF1280" s="36"/>
      <c r="ZG1280" s="36"/>
      <c r="ZH1280" s="36"/>
      <c r="ZI1280" s="36"/>
      <c r="ZJ1280" s="36"/>
      <c r="ZK1280" s="36"/>
      <c r="ZL1280" s="36"/>
      <c r="ZM1280" s="36"/>
      <c r="ZN1280" s="36"/>
      <c r="ZO1280" s="36"/>
      <c r="ZP1280" s="36"/>
      <c r="ZQ1280" s="36"/>
      <c r="ZR1280" s="36"/>
      <c r="ZS1280" s="36"/>
      <c r="ZT1280" s="36"/>
      <c r="ZU1280" s="36"/>
      <c r="ZV1280" s="36"/>
      <c r="ZW1280" s="36"/>
      <c r="ZX1280" s="36"/>
      <c r="ZY1280" s="36"/>
      <c r="ZZ1280" s="36"/>
      <c r="AAA1280" s="36"/>
      <c r="AAB1280" s="36"/>
      <c r="AAC1280" s="36"/>
      <c r="AAD1280" s="36"/>
      <c r="AAE1280" s="36"/>
      <c r="AAF1280" s="36"/>
      <c r="AAG1280" s="36"/>
      <c r="AAH1280" s="36"/>
      <c r="AAI1280" s="36"/>
      <c r="AAJ1280" s="36"/>
      <c r="AAK1280" s="36"/>
      <c r="AAL1280" s="36"/>
      <c r="AAM1280" s="36"/>
      <c r="AAN1280" s="36"/>
      <c r="AAO1280" s="36"/>
      <c r="AAP1280" s="36"/>
      <c r="AAQ1280" s="36"/>
      <c r="AAR1280" s="36"/>
      <c r="AAS1280" s="36"/>
      <c r="AAT1280" s="36"/>
      <c r="AAU1280" s="36"/>
      <c r="AAV1280" s="36"/>
      <c r="AAW1280" s="36"/>
      <c r="AAX1280" s="36"/>
      <c r="AAY1280" s="36"/>
      <c r="AAZ1280" s="36"/>
      <c r="ABA1280" s="36"/>
      <c r="ABB1280" s="36"/>
      <c r="ABC1280" s="36"/>
      <c r="ABD1280" s="36"/>
      <c r="ABE1280" s="36"/>
      <c r="ABF1280" s="36"/>
      <c r="ABG1280" s="36"/>
      <c r="ABH1280" s="36"/>
      <c r="ABI1280" s="36"/>
      <c r="ABJ1280" s="36"/>
      <c r="ABK1280" s="36"/>
      <c r="ABL1280" s="36"/>
      <c r="ABM1280" s="36"/>
      <c r="ABN1280" s="36"/>
      <c r="ABO1280" s="36"/>
      <c r="ABP1280" s="36"/>
      <c r="ABQ1280" s="36"/>
      <c r="ABR1280" s="36"/>
      <c r="ABS1280" s="36"/>
      <c r="ABT1280" s="36"/>
      <c r="ABU1280" s="36"/>
      <c r="ABV1280" s="36"/>
      <c r="ABW1280" s="36"/>
      <c r="ABX1280" s="36"/>
      <c r="ABY1280" s="36"/>
      <c r="ABZ1280" s="36"/>
      <c r="ACA1280" s="36"/>
      <c r="ACB1280" s="36"/>
      <c r="ACC1280" s="36"/>
      <c r="ACD1280" s="36"/>
      <c r="ACE1280" s="36"/>
      <c r="ACF1280" s="36"/>
      <c r="ACG1280" s="36"/>
      <c r="ACH1280" s="36"/>
      <c r="ACI1280" s="36"/>
      <c r="ACJ1280" s="36"/>
      <c r="ACK1280" s="36"/>
      <c r="ACL1280" s="36"/>
      <c r="ACM1280" s="36"/>
      <c r="ACN1280" s="36"/>
      <c r="ACO1280" s="36"/>
      <c r="ACP1280" s="36"/>
      <c r="ACQ1280" s="36"/>
      <c r="ACR1280" s="36"/>
      <c r="ACS1280" s="36"/>
      <c r="ACT1280" s="36"/>
      <c r="ACU1280" s="36"/>
      <c r="ACV1280" s="36"/>
      <c r="ACW1280" s="36"/>
      <c r="ACX1280" s="36"/>
      <c r="ACY1280" s="36"/>
      <c r="ACZ1280" s="36"/>
      <c r="ADA1280" s="36"/>
      <c r="ADB1280" s="36"/>
      <c r="ADC1280" s="36"/>
      <c r="ADD1280" s="36"/>
      <c r="ADE1280" s="36"/>
      <c r="ADF1280" s="36"/>
      <c r="ADG1280" s="36"/>
      <c r="ADH1280" s="36"/>
      <c r="ADI1280" s="36"/>
      <c r="ADJ1280" s="36"/>
      <c r="ADK1280" s="36"/>
      <c r="ADL1280" s="36"/>
      <c r="ADM1280" s="36"/>
      <c r="ADN1280" s="36"/>
      <c r="ADO1280" s="36"/>
      <c r="ADP1280" s="36"/>
      <c r="ADQ1280" s="36"/>
      <c r="ADR1280" s="36"/>
      <c r="ADS1280" s="36"/>
      <c r="ADT1280" s="36"/>
      <c r="ADU1280" s="36"/>
      <c r="ADV1280" s="36"/>
      <c r="ADW1280" s="36"/>
      <c r="ADX1280" s="36"/>
      <c r="ADY1280" s="36"/>
      <c r="ADZ1280" s="36"/>
      <c r="AEA1280" s="36"/>
      <c r="AEB1280" s="36"/>
      <c r="AEC1280" s="36"/>
      <c r="AED1280" s="36"/>
      <c r="AEE1280" s="36"/>
      <c r="AEF1280" s="36"/>
      <c r="AEG1280" s="36"/>
      <c r="AEH1280" s="36"/>
      <c r="AEI1280" s="36"/>
      <c r="AEJ1280" s="36"/>
      <c r="AEK1280" s="36"/>
      <c r="AEL1280" s="36"/>
      <c r="AEM1280" s="36"/>
      <c r="AEN1280" s="36"/>
      <c r="AEO1280" s="36"/>
      <c r="AEP1280" s="36"/>
      <c r="AEQ1280" s="36"/>
      <c r="AER1280" s="36"/>
      <c r="AES1280" s="36"/>
      <c r="AET1280" s="36"/>
      <c r="AEU1280" s="36"/>
      <c r="AEV1280" s="36"/>
      <c r="AEW1280" s="36"/>
      <c r="AEX1280" s="36"/>
      <c r="AEY1280" s="36"/>
      <c r="AEZ1280" s="36"/>
      <c r="AFA1280" s="36"/>
      <c r="AFB1280" s="36"/>
      <c r="AFC1280" s="36"/>
      <c r="AFD1280" s="36"/>
      <c r="AFE1280" s="36"/>
      <c r="AFF1280" s="36"/>
      <c r="AFG1280" s="36"/>
      <c r="AFH1280" s="36"/>
      <c r="AFI1280" s="36"/>
      <c r="AFJ1280" s="36"/>
      <c r="AFK1280" s="36"/>
      <c r="AFL1280" s="36"/>
      <c r="AFM1280" s="36"/>
      <c r="AFN1280" s="36"/>
      <c r="AFO1280" s="36"/>
      <c r="AFP1280" s="36"/>
      <c r="AFQ1280" s="36"/>
      <c r="AFR1280" s="36"/>
      <c r="AFS1280" s="36"/>
      <c r="AFT1280" s="36"/>
      <c r="AFU1280" s="36"/>
      <c r="AFV1280" s="36"/>
      <c r="AFW1280" s="36"/>
      <c r="AFX1280" s="36"/>
      <c r="AFY1280" s="36"/>
      <c r="AFZ1280" s="36"/>
      <c r="AGA1280" s="36"/>
      <c r="AGB1280" s="36"/>
      <c r="AGC1280" s="36"/>
      <c r="AGD1280" s="36"/>
      <c r="AGE1280" s="36"/>
      <c r="AGF1280" s="36"/>
      <c r="AGG1280" s="36"/>
      <c r="AGH1280" s="36"/>
      <c r="AGI1280" s="36"/>
      <c r="AGJ1280" s="36"/>
      <c r="AGK1280" s="36"/>
      <c r="AGL1280" s="36"/>
      <c r="AGM1280" s="36"/>
      <c r="AGN1280" s="36"/>
      <c r="AGO1280" s="36"/>
      <c r="AGP1280" s="36"/>
      <c r="AGQ1280" s="36"/>
      <c r="AGR1280" s="36"/>
      <c r="AGS1280" s="36"/>
      <c r="AGT1280" s="36"/>
      <c r="AGU1280" s="36"/>
      <c r="AGV1280" s="36"/>
      <c r="AGW1280" s="36"/>
      <c r="AGX1280" s="36"/>
      <c r="AGY1280" s="36"/>
      <c r="AGZ1280" s="36"/>
      <c r="AHA1280" s="36"/>
      <c r="AHB1280" s="36"/>
      <c r="AHC1280" s="36"/>
      <c r="AHD1280" s="36"/>
      <c r="AHE1280" s="36"/>
      <c r="AHF1280" s="36"/>
      <c r="AHG1280" s="36"/>
      <c r="AHH1280" s="36"/>
      <c r="AHI1280" s="36"/>
      <c r="AHJ1280" s="36"/>
      <c r="AHK1280" s="36"/>
      <c r="AHL1280" s="36"/>
      <c r="AHM1280" s="36"/>
      <c r="AHN1280" s="36"/>
      <c r="AHO1280" s="36"/>
      <c r="AHP1280" s="36"/>
      <c r="AHQ1280" s="36"/>
      <c r="AHR1280" s="36"/>
      <c r="AHS1280" s="36"/>
      <c r="AHT1280" s="36"/>
      <c r="AHU1280" s="36"/>
      <c r="AHV1280" s="36"/>
      <c r="AHW1280" s="36"/>
      <c r="AHX1280" s="36"/>
      <c r="AHY1280" s="36"/>
      <c r="AHZ1280" s="36"/>
      <c r="AIA1280" s="36"/>
      <c r="AIB1280" s="36"/>
      <c r="AIC1280" s="36"/>
      <c r="AID1280" s="36"/>
      <c r="AIE1280" s="36"/>
      <c r="AIF1280" s="36"/>
      <c r="AIG1280" s="36"/>
      <c r="AIH1280" s="36"/>
      <c r="AII1280" s="36"/>
      <c r="AIJ1280" s="36"/>
      <c r="AIK1280" s="36"/>
      <c r="AIL1280" s="36"/>
      <c r="AIM1280" s="36"/>
      <c r="AIN1280" s="36"/>
      <c r="AIO1280" s="36"/>
      <c r="AIP1280" s="36"/>
      <c r="AIQ1280" s="36"/>
      <c r="AIR1280" s="36"/>
      <c r="AIS1280" s="36"/>
      <c r="AIT1280" s="36"/>
      <c r="AIU1280" s="36"/>
      <c r="AIV1280" s="36"/>
      <c r="AIW1280" s="36"/>
      <c r="AIX1280" s="36"/>
      <c r="AIY1280" s="36"/>
      <c r="AIZ1280" s="36"/>
      <c r="AJA1280" s="36"/>
      <c r="AJB1280" s="36"/>
      <c r="AJC1280" s="36"/>
      <c r="AJD1280" s="36"/>
      <c r="AJE1280" s="36"/>
      <c r="AJF1280" s="36"/>
      <c r="AJG1280" s="36"/>
      <c r="AJH1280" s="36"/>
      <c r="AJI1280" s="36"/>
      <c r="AJJ1280" s="36"/>
      <c r="AJK1280" s="36"/>
      <c r="AJL1280" s="36"/>
      <c r="AJM1280" s="36"/>
      <c r="AJN1280" s="36"/>
      <c r="AJO1280" s="36"/>
      <c r="AJP1280" s="36"/>
      <c r="AJQ1280" s="36"/>
      <c r="AJR1280" s="36"/>
      <c r="AJS1280" s="36"/>
      <c r="AJT1280" s="36"/>
      <c r="AJU1280" s="36"/>
      <c r="AJV1280" s="36"/>
      <c r="AJW1280" s="36"/>
      <c r="AJX1280" s="36"/>
      <c r="AJY1280" s="36"/>
      <c r="AJZ1280" s="36"/>
      <c r="AKA1280" s="36"/>
      <c r="AKB1280" s="36"/>
      <c r="AKC1280" s="36"/>
      <c r="AKD1280" s="36"/>
      <c r="AKE1280" s="36"/>
      <c r="AKF1280" s="36"/>
      <c r="AKG1280" s="36"/>
      <c r="AKH1280" s="36"/>
      <c r="AKI1280" s="36"/>
      <c r="AKJ1280" s="36"/>
      <c r="AKK1280" s="36"/>
      <c r="AKL1280" s="36"/>
      <c r="AKM1280" s="36"/>
      <c r="AKN1280" s="36"/>
      <c r="AKO1280" s="36"/>
      <c r="AKP1280" s="36"/>
      <c r="AKQ1280" s="36"/>
      <c r="AKR1280" s="36"/>
      <c r="AKS1280" s="36"/>
      <c r="AKT1280" s="36"/>
      <c r="AKU1280" s="36"/>
      <c r="AKV1280" s="36"/>
      <c r="AKW1280" s="36"/>
      <c r="AKX1280" s="36"/>
      <c r="AKY1280" s="36"/>
      <c r="AKZ1280" s="36"/>
      <c r="ALA1280" s="36"/>
      <c r="ALB1280" s="36"/>
      <c r="ALC1280" s="36"/>
      <c r="ALD1280" s="36"/>
      <c r="ALE1280" s="36"/>
      <c r="ALF1280" s="36"/>
      <c r="ALG1280" s="36"/>
      <c r="ALH1280" s="36"/>
      <c r="ALI1280" s="36"/>
      <c r="ALJ1280" s="36"/>
      <c r="ALK1280" s="36"/>
      <c r="ALL1280" s="36"/>
      <c r="ALM1280" s="36"/>
      <c r="ALN1280" s="36"/>
      <c r="ALO1280" s="36"/>
      <c r="ALP1280" s="36"/>
      <c r="ALQ1280" s="36"/>
      <c r="ALR1280" s="36"/>
      <c r="ALS1280" s="36"/>
      <c r="ALT1280" s="36"/>
      <c r="ALU1280" s="36"/>
      <c r="ALV1280" s="36"/>
      <c r="ALW1280" s="36"/>
      <c r="ALX1280" s="36"/>
      <c r="ALY1280" s="36"/>
      <c r="ALZ1280" s="36"/>
      <c r="AMA1280" s="36"/>
      <c r="AMB1280" s="36"/>
      <c r="AMC1280" s="36"/>
      <c r="AMD1280" s="36"/>
      <c r="AME1280" s="36"/>
      <c r="AMF1280" s="36"/>
      <c r="AMG1280" s="36"/>
      <c r="AMH1280" s="36"/>
      <c r="AMI1280" s="36"/>
      <c r="AMJ1280" s="36"/>
      <c r="AMK1280" s="36"/>
    </row>
    <row r="1281" spans="1:1025" x14ac:dyDescent="0.2">
      <c r="A1281" s="27" t="s">
        <v>43</v>
      </c>
      <c r="B1281" s="27" t="s">
        <v>44</v>
      </c>
      <c r="C1281" s="28">
        <v>54</v>
      </c>
      <c r="D1281" s="37">
        <v>2915</v>
      </c>
      <c r="E1281" s="34" t="s">
        <v>7269</v>
      </c>
      <c r="F1281" s="38" t="s">
        <v>7270</v>
      </c>
      <c r="G1281" s="38" t="s">
        <v>7272</v>
      </c>
      <c r="H1281" s="38">
        <v>47</v>
      </c>
      <c r="I1281" s="35" t="s">
        <v>7273</v>
      </c>
      <c r="J1281" s="27" t="s">
        <v>7274</v>
      </c>
      <c r="K1281" s="38"/>
      <c r="L1281" s="34" t="s">
        <v>7275</v>
      </c>
      <c r="M1281" s="38" t="s">
        <v>7276</v>
      </c>
      <c r="N1281" s="27" t="s">
        <v>7277</v>
      </c>
      <c r="O1281" s="27" t="s">
        <v>52</v>
      </c>
      <c r="P1281" s="28">
        <v>140</v>
      </c>
      <c r="Q1281" s="27" t="s">
        <v>167</v>
      </c>
      <c r="R1281" s="27" t="s">
        <v>53</v>
      </c>
      <c r="S1281" s="15" t="s">
        <v>70</v>
      </c>
      <c r="T1281" s="38" t="s">
        <v>7271</v>
      </c>
      <c r="W1281"/>
      <c r="X1281"/>
      <c r="Y1281" s="36"/>
      <c r="Z1281" s="36"/>
      <c r="AA1281" s="36"/>
      <c r="AB1281" s="36"/>
      <c r="AC1281" s="36"/>
      <c r="AD1281" s="36"/>
      <c r="AE1281" s="36"/>
      <c r="AF1281" s="36"/>
      <c r="AG1281" s="36"/>
      <c r="AH1281" s="36"/>
      <c r="AI1281" s="36"/>
      <c r="AJ1281" s="36"/>
      <c r="AK1281" s="36"/>
      <c r="AL1281" s="36"/>
      <c r="AM1281" s="36"/>
      <c r="AN1281" s="36"/>
      <c r="AO1281" s="36"/>
      <c r="AP1281" s="36"/>
      <c r="AQ1281" s="36"/>
      <c r="AR1281" s="36"/>
      <c r="AS1281" s="36"/>
      <c r="AT1281" s="36"/>
      <c r="AU1281" s="36"/>
      <c r="AV1281" s="36"/>
      <c r="AW1281" s="36"/>
      <c r="AX1281" s="36"/>
      <c r="AY1281" s="36"/>
      <c r="AZ1281" s="36"/>
      <c r="BA1281" s="36"/>
      <c r="BB1281" s="36"/>
      <c r="BC1281" s="36"/>
      <c r="BD1281" s="36"/>
      <c r="BE1281" s="36"/>
      <c r="BF1281" s="36"/>
      <c r="BG1281" s="36"/>
      <c r="BH1281" s="36"/>
      <c r="BI1281" s="36"/>
      <c r="BJ1281" s="36"/>
      <c r="BK1281" s="36"/>
      <c r="BL1281" s="36"/>
      <c r="BM1281" s="36"/>
      <c r="BN1281" s="36"/>
      <c r="BO1281" s="36"/>
      <c r="BP1281" s="36"/>
      <c r="BQ1281" s="36"/>
      <c r="BR1281" s="36"/>
      <c r="BS1281" s="36"/>
      <c r="BT1281" s="36"/>
      <c r="BU1281" s="36"/>
      <c r="BV1281" s="36"/>
      <c r="BW1281" s="36"/>
      <c r="BX1281" s="36"/>
      <c r="BY1281" s="36"/>
      <c r="BZ1281" s="36"/>
      <c r="CA1281" s="36"/>
      <c r="CB1281" s="36"/>
      <c r="CC1281" s="36"/>
      <c r="CD1281" s="36"/>
      <c r="CE1281" s="36"/>
      <c r="CF1281" s="36"/>
      <c r="CG1281" s="36"/>
      <c r="CH1281" s="36"/>
      <c r="CI1281" s="36"/>
      <c r="CJ1281" s="36"/>
      <c r="CK1281" s="36"/>
      <c r="CL1281" s="36"/>
      <c r="CM1281" s="36"/>
      <c r="CN1281" s="36"/>
      <c r="CO1281" s="36"/>
      <c r="CP1281" s="36"/>
      <c r="CQ1281" s="36"/>
      <c r="CR1281" s="36"/>
      <c r="CS1281" s="36"/>
      <c r="CT1281" s="36"/>
      <c r="CU1281" s="36"/>
      <c r="CV1281" s="36"/>
      <c r="CW1281" s="36"/>
      <c r="CX1281" s="36"/>
      <c r="CY1281" s="36"/>
      <c r="CZ1281" s="36"/>
      <c r="DA1281" s="36"/>
      <c r="DB1281" s="36"/>
      <c r="DC1281" s="36"/>
      <c r="DD1281" s="36"/>
      <c r="DE1281" s="36"/>
      <c r="DF1281" s="36"/>
      <c r="DG1281" s="36"/>
      <c r="DH1281" s="36"/>
      <c r="DI1281" s="36"/>
      <c r="DJ1281" s="36"/>
      <c r="DK1281" s="36"/>
      <c r="DL1281" s="36"/>
      <c r="DM1281" s="36"/>
      <c r="DN1281" s="36"/>
      <c r="DO1281" s="36"/>
      <c r="DP1281" s="36"/>
      <c r="DQ1281" s="36"/>
      <c r="DR1281" s="36"/>
      <c r="DS1281" s="36"/>
      <c r="DT1281" s="36"/>
      <c r="DU1281" s="36"/>
      <c r="DV1281" s="36"/>
      <c r="DW1281" s="36"/>
      <c r="DX1281" s="36"/>
      <c r="DY1281" s="36"/>
      <c r="DZ1281" s="36"/>
      <c r="EA1281" s="36"/>
      <c r="EB1281" s="36"/>
      <c r="EC1281" s="36"/>
      <c r="ED1281" s="36"/>
      <c r="EE1281" s="36"/>
      <c r="EF1281" s="36"/>
      <c r="EG1281" s="36"/>
      <c r="EH1281" s="36"/>
      <c r="EI1281" s="36"/>
      <c r="EJ1281" s="36"/>
      <c r="EK1281" s="36"/>
      <c r="EL1281" s="36"/>
      <c r="EM1281" s="36"/>
      <c r="EN1281" s="36"/>
      <c r="EO1281" s="36"/>
      <c r="EP1281" s="36"/>
      <c r="EQ1281" s="36"/>
      <c r="ER1281" s="36"/>
      <c r="ES1281" s="36"/>
      <c r="ET1281" s="36"/>
      <c r="EU1281" s="36"/>
      <c r="EV1281" s="36"/>
      <c r="EW1281" s="36"/>
      <c r="EX1281" s="36"/>
      <c r="EY1281" s="36"/>
      <c r="EZ1281" s="36"/>
      <c r="FA1281" s="36"/>
      <c r="FB1281" s="36"/>
      <c r="FC1281" s="36"/>
      <c r="FD1281" s="36"/>
      <c r="FE1281" s="36"/>
      <c r="FF1281" s="36"/>
      <c r="FG1281" s="36"/>
      <c r="FH1281" s="36"/>
      <c r="FI1281" s="36"/>
      <c r="FJ1281" s="36"/>
      <c r="FK1281" s="36"/>
      <c r="FL1281" s="36"/>
      <c r="FM1281" s="36"/>
      <c r="FN1281" s="36"/>
      <c r="FO1281" s="36"/>
      <c r="FP1281" s="36"/>
      <c r="FQ1281" s="36"/>
      <c r="FR1281" s="36"/>
      <c r="FS1281" s="36"/>
      <c r="FT1281" s="36"/>
      <c r="FU1281" s="36"/>
      <c r="FV1281" s="36"/>
      <c r="FW1281" s="36"/>
      <c r="FX1281" s="36"/>
      <c r="FY1281" s="36"/>
      <c r="FZ1281" s="36"/>
      <c r="GA1281" s="36"/>
      <c r="GB1281" s="36"/>
      <c r="GC1281" s="36"/>
      <c r="GD1281" s="36"/>
      <c r="GE1281" s="36"/>
      <c r="GF1281" s="36"/>
      <c r="GG1281" s="36"/>
      <c r="GH1281" s="36"/>
      <c r="GI1281" s="36"/>
      <c r="GJ1281" s="36"/>
      <c r="GK1281" s="36"/>
      <c r="GL1281" s="36"/>
      <c r="GM1281" s="36"/>
      <c r="GN1281" s="36"/>
      <c r="GO1281" s="36"/>
      <c r="GP1281" s="36"/>
      <c r="GQ1281" s="36"/>
      <c r="GR1281" s="36"/>
      <c r="GS1281" s="36"/>
      <c r="GT1281" s="36"/>
      <c r="GU1281" s="36"/>
      <c r="GV1281" s="36"/>
      <c r="GW1281" s="36"/>
      <c r="GX1281" s="36"/>
      <c r="GY1281" s="36"/>
      <c r="GZ1281" s="36"/>
      <c r="HA1281" s="36"/>
      <c r="HB1281" s="36"/>
      <c r="HC1281" s="36"/>
      <c r="HD1281" s="36"/>
      <c r="HE1281" s="36"/>
      <c r="HF1281" s="36"/>
      <c r="HG1281" s="36"/>
      <c r="HH1281" s="36"/>
      <c r="HI1281" s="36"/>
      <c r="HJ1281" s="36"/>
      <c r="HK1281" s="36"/>
      <c r="HL1281" s="36"/>
      <c r="HM1281" s="36"/>
      <c r="HN1281" s="36"/>
      <c r="HO1281" s="36"/>
      <c r="HP1281" s="36"/>
      <c r="HQ1281" s="36"/>
      <c r="HR1281" s="36"/>
      <c r="HS1281" s="36"/>
      <c r="HT1281" s="36"/>
      <c r="HU1281" s="36"/>
      <c r="HV1281" s="36"/>
      <c r="HW1281" s="36"/>
      <c r="HX1281" s="36"/>
      <c r="HY1281" s="36"/>
      <c r="HZ1281" s="36"/>
      <c r="IA1281" s="36"/>
      <c r="IB1281" s="36"/>
      <c r="IC1281" s="36"/>
      <c r="ID1281" s="36"/>
      <c r="IE1281" s="36"/>
      <c r="IF1281" s="36"/>
      <c r="IG1281" s="36"/>
      <c r="IH1281" s="36"/>
      <c r="II1281" s="36"/>
      <c r="IJ1281" s="36"/>
      <c r="IK1281" s="36"/>
      <c r="IL1281" s="36"/>
      <c r="IM1281" s="36"/>
      <c r="IN1281" s="36"/>
      <c r="IO1281" s="36"/>
      <c r="IP1281" s="36"/>
      <c r="IQ1281" s="36"/>
      <c r="IR1281" s="36"/>
      <c r="IS1281" s="36"/>
      <c r="IT1281" s="36"/>
      <c r="IU1281" s="36"/>
      <c r="IV1281" s="36"/>
      <c r="IW1281" s="36"/>
      <c r="IX1281" s="36"/>
      <c r="IY1281" s="36"/>
      <c r="IZ1281" s="36"/>
      <c r="JA1281" s="36"/>
      <c r="JB1281" s="36"/>
      <c r="JC1281" s="36"/>
      <c r="JD1281" s="36"/>
      <c r="JE1281" s="36"/>
      <c r="JF1281" s="36"/>
      <c r="JG1281" s="36"/>
      <c r="JH1281" s="36"/>
      <c r="JI1281" s="36"/>
      <c r="JJ1281" s="36"/>
      <c r="JK1281" s="36"/>
      <c r="JL1281" s="36"/>
      <c r="JM1281" s="36"/>
      <c r="JN1281" s="36"/>
      <c r="JO1281" s="36"/>
      <c r="JP1281" s="36"/>
      <c r="JQ1281" s="36"/>
      <c r="JR1281" s="36"/>
      <c r="JS1281" s="36"/>
      <c r="JT1281" s="36"/>
      <c r="JU1281" s="36"/>
      <c r="JV1281" s="36"/>
      <c r="JW1281" s="36"/>
      <c r="JX1281" s="36"/>
      <c r="JY1281" s="36"/>
      <c r="JZ1281" s="36"/>
      <c r="KA1281" s="36"/>
      <c r="KB1281" s="36"/>
      <c r="KC1281" s="36"/>
      <c r="KD1281" s="36"/>
      <c r="KE1281" s="36"/>
      <c r="KF1281" s="36"/>
      <c r="KG1281" s="36"/>
      <c r="KH1281" s="36"/>
      <c r="KI1281" s="36"/>
      <c r="KJ1281" s="36"/>
      <c r="KK1281" s="36"/>
      <c r="KL1281" s="36"/>
      <c r="KM1281" s="36"/>
      <c r="KN1281" s="36"/>
      <c r="KO1281" s="36"/>
      <c r="KP1281" s="36"/>
      <c r="KQ1281" s="36"/>
      <c r="KR1281" s="36"/>
      <c r="KS1281" s="36"/>
      <c r="KT1281" s="36"/>
      <c r="KU1281" s="36"/>
      <c r="KV1281" s="36"/>
      <c r="KW1281" s="36"/>
      <c r="KX1281" s="36"/>
      <c r="KY1281" s="36"/>
      <c r="KZ1281" s="36"/>
      <c r="LA1281" s="36"/>
      <c r="LB1281" s="36"/>
      <c r="LC1281" s="36"/>
      <c r="LD1281" s="36"/>
      <c r="LE1281" s="36"/>
      <c r="LF1281" s="36"/>
      <c r="LG1281" s="36"/>
      <c r="LH1281" s="36"/>
      <c r="LI1281" s="36"/>
      <c r="LJ1281" s="36"/>
      <c r="LK1281" s="36"/>
      <c r="LL1281" s="36"/>
      <c r="LM1281" s="36"/>
      <c r="LN1281" s="36"/>
      <c r="LO1281" s="36"/>
      <c r="LP1281" s="36"/>
      <c r="LQ1281" s="36"/>
      <c r="LR1281" s="36"/>
      <c r="LS1281" s="36"/>
      <c r="LT1281" s="36"/>
      <c r="LU1281" s="36"/>
      <c r="LV1281" s="36"/>
      <c r="LW1281" s="36"/>
      <c r="LX1281" s="36"/>
      <c r="LY1281" s="36"/>
      <c r="LZ1281" s="36"/>
      <c r="MA1281" s="36"/>
      <c r="MB1281" s="36"/>
      <c r="MC1281" s="36"/>
      <c r="MD1281" s="36"/>
      <c r="ME1281" s="36"/>
      <c r="MF1281" s="36"/>
      <c r="MG1281" s="36"/>
      <c r="MH1281" s="36"/>
      <c r="MI1281" s="36"/>
      <c r="MJ1281" s="36"/>
      <c r="MK1281" s="36"/>
      <c r="ML1281" s="36"/>
      <c r="MM1281" s="36"/>
      <c r="MN1281" s="36"/>
      <c r="MO1281" s="36"/>
      <c r="MP1281" s="36"/>
      <c r="MQ1281" s="36"/>
      <c r="MR1281" s="36"/>
      <c r="MS1281" s="36"/>
      <c r="MT1281" s="36"/>
      <c r="MU1281" s="36"/>
      <c r="MV1281" s="36"/>
      <c r="MW1281" s="36"/>
      <c r="MX1281" s="36"/>
      <c r="MY1281" s="36"/>
      <c r="MZ1281" s="36"/>
      <c r="NA1281" s="36"/>
      <c r="NB1281" s="36"/>
      <c r="NC1281" s="36"/>
      <c r="ND1281" s="36"/>
      <c r="NE1281" s="36"/>
      <c r="NF1281" s="36"/>
      <c r="NG1281" s="36"/>
      <c r="NH1281" s="36"/>
      <c r="NI1281" s="36"/>
      <c r="NJ1281" s="36"/>
      <c r="NK1281" s="36"/>
      <c r="NL1281" s="36"/>
      <c r="NM1281" s="36"/>
      <c r="NN1281" s="36"/>
      <c r="NO1281" s="36"/>
      <c r="NP1281" s="36"/>
      <c r="NQ1281" s="36"/>
      <c r="NR1281" s="36"/>
      <c r="NS1281" s="36"/>
      <c r="NT1281" s="36"/>
      <c r="NU1281" s="36"/>
      <c r="NV1281" s="36"/>
      <c r="NW1281" s="36"/>
      <c r="NX1281" s="36"/>
      <c r="NY1281" s="36"/>
      <c r="NZ1281" s="36"/>
      <c r="OA1281" s="36"/>
      <c r="OB1281" s="36"/>
      <c r="OC1281" s="36"/>
      <c r="OD1281" s="36"/>
      <c r="OE1281" s="36"/>
      <c r="OF1281" s="36"/>
      <c r="OG1281" s="36"/>
      <c r="OH1281" s="36"/>
      <c r="OI1281" s="36"/>
      <c r="OJ1281" s="36"/>
      <c r="OK1281" s="36"/>
      <c r="OL1281" s="36"/>
      <c r="OM1281" s="36"/>
      <c r="ON1281" s="36"/>
      <c r="OO1281" s="36"/>
      <c r="OP1281" s="36"/>
      <c r="OQ1281" s="36"/>
      <c r="OR1281" s="36"/>
      <c r="OS1281" s="36"/>
      <c r="OT1281" s="36"/>
      <c r="OU1281" s="36"/>
      <c r="OV1281" s="36"/>
      <c r="OW1281" s="36"/>
      <c r="OX1281" s="36"/>
      <c r="OY1281" s="36"/>
      <c r="OZ1281" s="36"/>
      <c r="PA1281" s="36"/>
      <c r="PB1281" s="36"/>
      <c r="PC1281" s="36"/>
      <c r="PD1281" s="36"/>
      <c r="PE1281" s="36"/>
      <c r="PF1281" s="36"/>
      <c r="PG1281" s="36"/>
      <c r="PH1281" s="36"/>
      <c r="PI1281" s="36"/>
      <c r="PJ1281" s="36"/>
      <c r="PK1281" s="36"/>
      <c r="PL1281" s="36"/>
      <c r="PM1281" s="36"/>
      <c r="PN1281" s="36"/>
      <c r="PO1281" s="36"/>
      <c r="PP1281" s="36"/>
      <c r="PQ1281" s="36"/>
      <c r="PR1281" s="36"/>
      <c r="PS1281" s="36"/>
      <c r="PT1281" s="36"/>
      <c r="PU1281" s="36"/>
      <c r="PV1281" s="36"/>
      <c r="PW1281" s="36"/>
      <c r="PX1281" s="36"/>
      <c r="PY1281" s="36"/>
      <c r="PZ1281" s="36"/>
      <c r="QA1281" s="36"/>
      <c r="QB1281" s="36"/>
      <c r="QC1281" s="36"/>
      <c r="QD1281" s="36"/>
      <c r="QE1281" s="36"/>
      <c r="QF1281" s="36"/>
      <c r="QG1281" s="36"/>
      <c r="QH1281" s="36"/>
      <c r="QI1281" s="36"/>
      <c r="QJ1281" s="36"/>
      <c r="QK1281" s="36"/>
      <c r="QL1281" s="36"/>
      <c r="QM1281" s="36"/>
      <c r="QN1281" s="36"/>
      <c r="QO1281" s="36"/>
      <c r="QP1281" s="36"/>
      <c r="QQ1281" s="36"/>
      <c r="QR1281" s="36"/>
      <c r="QS1281" s="36"/>
      <c r="QT1281" s="36"/>
      <c r="QU1281" s="36"/>
      <c r="QV1281" s="36"/>
      <c r="QW1281" s="36"/>
      <c r="QX1281" s="36"/>
      <c r="QY1281" s="36"/>
      <c r="QZ1281" s="36"/>
      <c r="RA1281" s="36"/>
      <c r="RB1281" s="36"/>
      <c r="RC1281" s="36"/>
      <c r="RD1281" s="36"/>
      <c r="RE1281" s="36"/>
      <c r="RF1281" s="36"/>
      <c r="RG1281" s="36"/>
      <c r="RH1281" s="36"/>
      <c r="RI1281" s="36"/>
      <c r="RJ1281" s="36"/>
      <c r="RK1281" s="36"/>
      <c r="RL1281" s="36"/>
      <c r="RM1281" s="36"/>
      <c r="RN1281" s="36"/>
      <c r="RO1281" s="36"/>
      <c r="RP1281" s="36"/>
      <c r="RQ1281" s="36"/>
      <c r="RR1281" s="36"/>
      <c r="RS1281" s="36"/>
      <c r="RT1281" s="36"/>
      <c r="RU1281" s="36"/>
      <c r="RV1281" s="36"/>
      <c r="RW1281" s="36"/>
      <c r="RX1281" s="36"/>
      <c r="RY1281" s="36"/>
      <c r="RZ1281" s="36"/>
      <c r="SA1281" s="36"/>
      <c r="SB1281" s="36"/>
      <c r="SC1281" s="36"/>
      <c r="SD1281" s="36"/>
      <c r="SE1281" s="36"/>
      <c r="SF1281" s="36"/>
      <c r="SG1281" s="36"/>
      <c r="SH1281" s="36"/>
      <c r="SI1281" s="36"/>
      <c r="SJ1281" s="36"/>
      <c r="SK1281" s="36"/>
      <c r="SL1281" s="36"/>
      <c r="SM1281" s="36"/>
      <c r="SN1281" s="36"/>
      <c r="SO1281" s="36"/>
      <c r="SP1281" s="36"/>
      <c r="SQ1281" s="36"/>
      <c r="SR1281" s="36"/>
      <c r="SS1281" s="36"/>
      <c r="ST1281" s="36"/>
      <c r="SU1281" s="36"/>
      <c r="SV1281" s="36"/>
      <c r="SW1281" s="36"/>
      <c r="SX1281" s="36"/>
      <c r="SY1281" s="36"/>
      <c r="SZ1281" s="36"/>
      <c r="TA1281" s="36"/>
      <c r="TB1281" s="36"/>
      <c r="TC1281" s="36"/>
      <c r="TD1281" s="36"/>
      <c r="TE1281" s="36"/>
      <c r="TF1281" s="36"/>
      <c r="TG1281" s="36"/>
      <c r="TH1281" s="36"/>
      <c r="TI1281" s="36"/>
      <c r="TJ1281" s="36"/>
      <c r="TK1281" s="36"/>
      <c r="TL1281" s="36"/>
      <c r="TM1281" s="36"/>
      <c r="TN1281" s="36"/>
      <c r="TO1281" s="36"/>
      <c r="TP1281" s="36"/>
      <c r="TQ1281" s="36"/>
      <c r="TR1281" s="36"/>
      <c r="TS1281" s="36"/>
      <c r="TT1281" s="36"/>
      <c r="TU1281" s="36"/>
      <c r="TV1281" s="36"/>
      <c r="TW1281" s="36"/>
      <c r="TX1281" s="36"/>
      <c r="TY1281" s="36"/>
      <c r="TZ1281" s="36"/>
      <c r="UA1281" s="36"/>
      <c r="UB1281" s="36"/>
      <c r="UC1281" s="36"/>
      <c r="UD1281" s="36"/>
      <c r="UE1281" s="36"/>
      <c r="UF1281" s="36"/>
      <c r="UG1281" s="36"/>
      <c r="UH1281" s="36"/>
      <c r="UI1281" s="36"/>
      <c r="UJ1281" s="36"/>
      <c r="UK1281" s="36"/>
      <c r="UL1281" s="36"/>
      <c r="UM1281" s="36"/>
      <c r="UN1281" s="36"/>
      <c r="UO1281" s="36"/>
      <c r="UP1281" s="36"/>
      <c r="UQ1281" s="36"/>
      <c r="UR1281" s="36"/>
      <c r="US1281" s="36"/>
      <c r="UT1281" s="36"/>
      <c r="UU1281" s="36"/>
      <c r="UV1281" s="36"/>
      <c r="UW1281" s="36"/>
      <c r="UX1281" s="36"/>
      <c r="UY1281" s="36"/>
      <c r="UZ1281" s="36"/>
      <c r="VA1281" s="36"/>
      <c r="VB1281" s="36"/>
      <c r="VC1281" s="36"/>
      <c r="VD1281" s="36"/>
      <c r="VE1281" s="36"/>
      <c r="VF1281" s="36"/>
      <c r="VG1281" s="36"/>
      <c r="VH1281" s="36"/>
      <c r="VI1281" s="36"/>
      <c r="VJ1281" s="36"/>
      <c r="VK1281" s="36"/>
      <c r="VL1281" s="36"/>
      <c r="VM1281" s="36"/>
      <c r="VN1281" s="36"/>
      <c r="VO1281" s="36"/>
      <c r="VP1281" s="36"/>
      <c r="VQ1281" s="36"/>
      <c r="VR1281" s="36"/>
      <c r="VS1281" s="36"/>
      <c r="VT1281" s="36"/>
      <c r="VU1281" s="36"/>
      <c r="VV1281" s="36"/>
      <c r="VW1281" s="36"/>
      <c r="VX1281" s="36"/>
      <c r="VY1281" s="36"/>
      <c r="VZ1281" s="36"/>
      <c r="WA1281" s="36"/>
      <c r="WB1281" s="36"/>
      <c r="WC1281" s="36"/>
      <c r="WD1281" s="36"/>
      <c r="WE1281" s="36"/>
      <c r="WF1281" s="36"/>
      <c r="WG1281" s="36"/>
      <c r="WH1281" s="36"/>
      <c r="WI1281" s="36"/>
      <c r="WJ1281" s="36"/>
      <c r="WK1281" s="36"/>
      <c r="WL1281" s="36"/>
      <c r="WM1281" s="36"/>
      <c r="WN1281" s="36"/>
      <c r="WO1281" s="36"/>
      <c r="WP1281" s="36"/>
      <c r="WQ1281" s="36"/>
      <c r="WR1281" s="36"/>
      <c r="WS1281" s="36"/>
      <c r="WT1281" s="36"/>
      <c r="WU1281" s="36"/>
      <c r="WV1281" s="36"/>
      <c r="WW1281" s="36"/>
      <c r="WX1281" s="36"/>
      <c r="WY1281" s="36"/>
      <c r="WZ1281" s="36"/>
      <c r="XA1281" s="36"/>
      <c r="XB1281" s="36"/>
      <c r="XC1281" s="36"/>
      <c r="XD1281" s="36"/>
      <c r="XE1281" s="36"/>
      <c r="XF1281" s="36"/>
      <c r="XG1281" s="36"/>
      <c r="XH1281" s="36"/>
      <c r="XI1281" s="36"/>
      <c r="XJ1281" s="36"/>
      <c r="XK1281" s="36"/>
      <c r="XL1281" s="36"/>
      <c r="XM1281" s="36"/>
      <c r="XN1281" s="36"/>
      <c r="XO1281" s="36"/>
      <c r="XP1281" s="36"/>
      <c r="XQ1281" s="36"/>
      <c r="XR1281" s="36"/>
      <c r="XS1281" s="36"/>
      <c r="XT1281" s="36"/>
      <c r="XU1281" s="36"/>
      <c r="XV1281" s="36"/>
      <c r="XW1281" s="36"/>
      <c r="XX1281" s="36"/>
      <c r="XY1281" s="36"/>
      <c r="XZ1281" s="36"/>
      <c r="YA1281" s="36"/>
      <c r="YB1281" s="36"/>
      <c r="YC1281" s="36"/>
      <c r="YD1281" s="36"/>
      <c r="YE1281" s="36"/>
      <c r="YF1281" s="36"/>
      <c r="YG1281" s="36"/>
      <c r="YH1281" s="36"/>
      <c r="YI1281" s="36"/>
      <c r="YJ1281" s="36"/>
      <c r="YK1281" s="36"/>
      <c r="YL1281" s="36"/>
      <c r="YM1281" s="36"/>
      <c r="YN1281" s="36"/>
      <c r="YO1281" s="36"/>
      <c r="YP1281" s="36"/>
      <c r="YQ1281" s="36"/>
      <c r="YR1281" s="36"/>
      <c r="YS1281" s="36"/>
      <c r="YT1281" s="36"/>
      <c r="YU1281" s="36"/>
      <c r="YV1281" s="36"/>
      <c r="YW1281" s="36"/>
      <c r="YX1281" s="36"/>
      <c r="YY1281" s="36"/>
      <c r="YZ1281" s="36"/>
      <c r="ZA1281" s="36"/>
      <c r="ZB1281" s="36"/>
      <c r="ZC1281" s="36"/>
      <c r="ZD1281" s="36"/>
      <c r="ZE1281" s="36"/>
      <c r="ZF1281" s="36"/>
      <c r="ZG1281" s="36"/>
      <c r="ZH1281" s="36"/>
      <c r="ZI1281" s="36"/>
      <c r="ZJ1281" s="36"/>
      <c r="ZK1281" s="36"/>
      <c r="ZL1281" s="36"/>
      <c r="ZM1281" s="36"/>
      <c r="ZN1281" s="36"/>
      <c r="ZO1281" s="36"/>
      <c r="ZP1281" s="36"/>
      <c r="ZQ1281" s="36"/>
      <c r="ZR1281" s="36"/>
      <c r="ZS1281" s="36"/>
      <c r="ZT1281" s="36"/>
      <c r="ZU1281" s="36"/>
      <c r="ZV1281" s="36"/>
      <c r="ZW1281" s="36"/>
      <c r="ZX1281" s="36"/>
      <c r="ZY1281" s="36"/>
      <c r="ZZ1281" s="36"/>
      <c r="AAA1281" s="36"/>
      <c r="AAB1281" s="36"/>
      <c r="AAC1281" s="36"/>
      <c r="AAD1281" s="36"/>
      <c r="AAE1281" s="36"/>
      <c r="AAF1281" s="36"/>
      <c r="AAG1281" s="36"/>
      <c r="AAH1281" s="36"/>
      <c r="AAI1281" s="36"/>
      <c r="AAJ1281" s="36"/>
      <c r="AAK1281" s="36"/>
      <c r="AAL1281" s="36"/>
      <c r="AAM1281" s="36"/>
      <c r="AAN1281" s="36"/>
      <c r="AAO1281" s="36"/>
      <c r="AAP1281" s="36"/>
      <c r="AAQ1281" s="36"/>
      <c r="AAR1281" s="36"/>
      <c r="AAS1281" s="36"/>
      <c r="AAT1281" s="36"/>
      <c r="AAU1281" s="36"/>
      <c r="AAV1281" s="36"/>
      <c r="AAW1281" s="36"/>
      <c r="AAX1281" s="36"/>
      <c r="AAY1281" s="36"/>
      <c r="AAZ1281" s="36"/>
      <c r="ABA1281" s="36"/>
      <c r="ABB1281" s="36"/>
      <c r="ABC1281" s="36"/>
      <c r="ABD1281" s="36"/>
      <c r="ABE1281" s="36"/>
      <c r="ABF1281" s="36"/>
      <c r="ABG1281" s="36"/>
      <c r="ABH1281" s="36"/>
      <c r="ABI1281" s="36"/>
      <c r="ABJ1281" s="36"/>
      <c r="ABK1281" s="36"/>
      <c r="ABL1281" s="36"/>
      <c r="ABM1281" s="36"/>
      <c r="ABN1281" s="36"/>
      <c r="ABO1281" s="36"/>
      <c r="ABP1281" s="36"/>
      <c r="ABQ1281" s="36"/>
      <c r="ABR1281" s="36"/>
      <c r="ABS1281" s="36"/>
      <c r="ABT1281" s="36"/>
      <c r="ABU1281" s="36"/>
      <c r="ABV1281" s="36"/>
      <c r="ABW1281" s="36"/>
      <c r="ABX1281" s="36"/>
      <c r="ABY1281" s="36"/>
      <c r="ABZ1281" s="36"/>
      <c r="ACA1281" s="36"/>
      <c r="ACB1281" s="36"/>
      <c r="ACC1281" s="36"/>
      <c r="ACD1281" s="36"/>
      <c r="ACE1281" s="36"/>
      <c r="ACF1281" s="36"/>
      <c r="ACG1281" s="36"/>
      <c r="ACH1281" s="36"/>
      <c r="ACI1281" s="36"/>
      <c r="ACJ1281" s="36"/>
      <c r="ACK1281" s="36"/>
      <c r="ACL1281" s="36"/>
      <c r="ACM1281" s="36"/>
      <c r="ACN1281" s="36"/>
      <c r="ACO1281" s="36"/>
      <c r="ACP1281" s="36"/>
      <c r="ACQ1281" s="36"/>
      <c r="ACR1281" s="36"/>
      <c r="ACS1281" s="36"/>
      <c r="ACT1281" s="36"/>
      <c r="ACU1281" s="36"/>
      <c r="ACV1281" s="36"/>
      <c r="ACW1281" s="36"/>
      <c r="ACX1281" s="36"/>
      <c r="ACY1281" s="36"/>
      <c r="ACZ1281" s="36"/>
      <c r="ADA1281" s="36"/>
      <c r="ADB1281" s="36"/>
      <c r="ADC1281" s="36"/>
      <c r="ADD1281" s="36"/>
      <c r="ADE1281" s="36"/>
      <c r="ADF1281" s="36"/>
      <c r="ADG1281" s="36"/>
      <c r="ADH1281" s="36"/>
      <c r="ADI1281" s="36"/>
      <c r="ADJ1281" s="36"/>
      <c r="ADK1281" s="36"/>
      <c r="ADL1281" s="36"/>
      <c r="ADM1281" s="36"/>
      <c r="ADN1281" s="36"/>
      <c r="ADO1281" s="36"/>
      <c r="ADP1281" s="36"/>
      <c r="ADQ1281" s="36"/>
      <c r="ADR1281" s="36"/>
      <c r="ADS1281" s="36"/>
      <c r="ADT1281" s="36"/>
      <c r="ADU1281" s="36"/>
      <c r="ADV1281" s="36"/>
      <c r="ADW1281" s="36"/>
      <c r="ADX1281" s="36"/>
      <c r="ADY1281" s="36"/>
      <c r="ADZ1281" s="36"/>
      <c r="AEA1281" s="36"/>
      <c r="AEB1281" s="36"/>
      <c r="AEC1281" s="36"/>
      <c r="AED1281" s="36"/>
      <c r="AEE1281" s="36"/>
      <c r="AEF1281" s="36"/>
      <c r="AEG1281" s="36"/>
      <c r="AEH1281" s="36"/>
      <c r="AEI1281" s="36"/>
      <c r="AEJ1281" s="36"/>
      <c r="AEK1281" s="36"/>
      <c r="AEL1281" s="36"/>
      <c r="AEM1281" s="36"/>
      <c r="AEN1281" s="36"/>
      <c r="AEO1281" s="36"/>
      <c r="AEP1281" s="36"/>
      <c r="AEQ1281" s="36"/>
      <c r="AER1281" s="36"/>
      <c r="AES1281" s="36"/>
      <c r="AET1281" s="36"/>
      <c r="AEU1281" s="36"/>
      <c r="AEV1281" s="36"/>
      <c r="AEW1281" s="36"/>
      <c r="AEX1281" s="36"/>
      <c r="AEY1281" s="36"/>
      <c r="AEZ1281" s="36"/>
      <c r="AFA1281" s="36"/>
      <c r="AFB1281" s="36"/>
      <c r="AFC1281" s="36"/>
      <c r="AFD1281" s="36"/>
      <c r="AFE1281" s="36"/>
      <c r="AFF1281" s="36"/>
      <c r="AFG1281" s="36"/>
      <c r="AFH1281" s="36"/>
      <c r="AFI1281" s="36"/>
      <c r="AFJ1281" s="36"/>
      <c r="AFK1281" s="36"/>
      <c r="AFL1281" s="36"/>
      <c r="AFM1281" s="36"/>
      <c r="AFN1281" s="36"/>
      <c r="AFO1281" s="36"/>
      <c r="AFP1281" s="36"/>
      <c r="AFQ1281" s="36"/>
      <c r="AFR1281" s="36"/>
      <c r="AFS1281" s="36"/>
      <c r="AFT1281" s="36"/>
      <c r="AFU1281" s="36"/>
      <c r="AFV1281" s="36"/>
      <c r="AFW1281" s="36"/>
      <c r="AFX1281" s="36"/>
      <c r="AFY1281" s="36"/>
      <c r="AFZ1281" s="36"/>
      <c r="AGA1281" s="36"/>
      <c r="AGB1281" s="36"/>
      <c r="AGC1281" s="36"/>
      <c r="AGD1281" s="36"/>
      <c r="AGE1281" s="36"/>
      <c r="AGF1281" s="36"/>
      <c r="AGG1281" s="36"/>
      <c r="AGH1281" s="36"/>
      <c r="AGI1281" s="36"/>
      <c r="AGJ1281" s="36"/>
      <c r="AGK1281" s="36"/>
      <c r="AGL1281" s="36"/>
      <c r="AGM1281" s="36"/>
      <c r="AGN1281" s="36"/>
      <c r="AGO1281" s="36"/>
      <c r="AGP1281" s="36"/>
      <c r="AGQ1281" s="36"/>
      <c r="AGR1281" s="36"/>
      <c r="AGS1281" s="36"/>
      <c r="AGT1281" s="36"/>
      <c r="AGU1281" s="36"/>
      <c r="AGV1281" s="36"/>
      <c r="AGW1281" s="36"/>
      <c r="AGX1281" s="36"/>
      <c r="AGY1281" s="36"/>
      <c r="AGZ1281" s="36"/>
      <c r="AHA1281" s="36"/>
      <c r="AHB1281" s="36"/>
      <c r="AHC1281" s="36"/>
      <c r="AHD1281" s="36"/>
      <c r="AHE1281" s="36"/>
      <c r="AHF1281" s="36"/>
      <c r="AHG1281" s="36"/>
      <c r="AHH1281" s="36"/>
      <c r="AHI1281" s="36"/>
      <c r="AHJ1281" s="36"/>
      <c r="AHK1281" s="36"/>
      <c r="AHL1281" s="36"/>
      <c r="AHM1281" s="36"/>
      <c r="AHN1281" s="36"/>
      <c r="AHO1281" s="36"/>
      <c r="AHP1281" s="36"/>
      <c r="AHQ1281" s="36"/>
      <c r="AHR1281" s="36"/>
      <c r="AHS1281" s="36"/>
      <c r="AHT1281" s="36"/>
      <c r="AHU1281" s="36"/>
      <c r="AHV1281" s="36"/>
      <c r="AHW1281" s="36"/>
      <c r="AHX1281" s="36"/>
      <c r="AHY1281" s="36"/>
      <c r="AHZ1281" s="36"/>
      <c r="AIA1281" s="36"/>
      <c r="AIB1281" s="36"/>
      <c r="AIC1281" s="36"/>
      <c r="AID1281" s="36"/>
      <c r="AIE1281" s="36"/>
      <c r="AIF1281" s="36"/>
      <c r="AIG1281" s="36"/>
      <c r="AIH1281" s="36"/>
      <c r="AII1281" s="36"/>
      <c r="AIJ1281" s="36"/>
      <c r="AIK1281" s="36"/>
      <c r="AIL1281" s="36"/>
      <c r="AIM1281" s="36"/>
      <c r="AIN1281" s="36"/>
      <c r="AIO1281" s="36"/>
      <c r="AIP1281" s="36"/>
      <c r="AIQ1281" s="36"/>
      <c r="AIR1281" s="36"/>
      <c r="AIS1281" s="36"/>
      <c r="AIT1281" s="36"/>
      <c r="AIU1281" s="36"/>
      <c r="AIV1281" s="36"/>
      <c r="AIW1281" s="36"/>
      <c r="AIX1281" s="36"/>
      <c r="AIY1281" s="36"/>
      <c r="AIZ1281" s="36"/>
      <c r="AJA1281" s="36"/>
      <c r="AJB1281" s="36"/>
      <c r="AJC1281" s="36"/>
      <c r="AJD1281" s="36"/>
      <c r="AJE1281" s="36"/>
      <c r="AJF1281" s="36"/>
      <c r="AJG1281" s="36"/>
      <c r="AJH1281" s="36"/>
      <c r="AJI1281" s="36"/>
      <c r="AJJ1281" s="36"/>
      <c r="AJK1281" s="36"/>
      <c r="AJL1281" s="36"/>
      <c r="AJM1281" s="36"/>
      <c r="AJN1281" s="36"/>
      <c r="AJO1281" s="36"/>
      <c r="AJP1281" s="36"/>
      <c r="AJQ1281" s="36"/>
      <c r="AJR1281" s="36"/>
      <c r="AJS1281" s="36"/>
      <c r="AJT1281" s="36"/>
      <c r="AJU1281" s="36"/>
      <c r="AJV1281" s="36"/>
      <c r="AJW1281" s="36"/>
      <c r="AJX1281" s="36"/>
      <c r="AJY1281" s="36"/>
      <c r="AJZ1281" s="36"/>
      <c r="AKA1281" s="36"/>
      <c r="AKB1281" s="36"/>
      <c r="AKC1281" s="36"/>
      <c r="AKD1281" s="36"/>
      <c r="AKE1281" s="36"/>
      <c r="AKF1281" s="36"/>
      <c r="AKG1281" s="36"/>
      <c r="AKH1281" s="36"/>
      <c r="AKI1281" s="36"/>
      <c r="AKJ1281" s="36"/>
      <c r="AKK1281" s="36"/>
      <c r="AKL1281" s="36"/>
      <c r="AKM1281" s="36"/>
      <c r="AKN1281" s="36"/>
      <c r="AKO1281" s="36"/>
      <c r="AKP1281" s="36"/>
      <c r="AKQ1281" s="36"/>
      <c r="AKR1281" s="36"/>
      <c r="AKS1281" s="36"/>
      <c r="AKT1281" s="36"/>
      <c r="AKU1281" s="36"/>
      <c r="AKV1281" s="36"/>
      <c r="AKW1281" s="36"/>
      <c r="AKX1281" s="36"/>
      <c r="AKY1281" s="36"/>
      <c r="AKZ1281" s="36"/>
      <c r="ALA1281" s="36"/>
      <c r="ALB1281" s="36"/>
      <c r="ALC1281" s="36"/>
      <c r="ALD1281" s="36"/>
      <c r="ALE1281" s="36"/>
      <c r="ALF1281" s="36"/>
      <c r="ALG1281" s="36"/>
      <c r="ALH1281" s="36"/>
      <c r="ALI1281" s="36"/>
      <c r="ALJ1281" s="36"/>
      <c r="ALK1281" s="36"/>
      <c r="ALL1281" s="36"/>
      <c r="ALM1281" s="36"/>
      <c r="ALN1281" s="36"/>
      <c r="ALO1281" s="36"/>
      <c r="ALP1281" s="36"/>
      <c r="ALQ1281" s="36"/>
      <c r="ALR1281" s="36"/>
      <c r="ALS1281" s="36"/>
      <c r="ALT1281" s="36"/>
      <c r="ALU1281" s="36"/>
      <c r="ALV1281" s="36"/>
      <c r="ALW1281" s="36"/>
      <c r="ALX1281" s="36"/>
      <c r="ALY1281" s="36"/>
      <c r="ALZ1281" s="36"/>
      <c r="AMA1281" s="36"/>
      <c r="AMB1281" s="36"/>
      <c r="AMC1281" s="36"/>
      <c r="AMD1281" s="36"/>
      <c r="AME1281" s="36"/>
      <c r="AMF1281" s="36"/>
      <c r="AMG1281" s="36"/>
      <c r="AMH1281" s="36"/>
      <c r="AMI1281" s="36"/>
      <c r="AMJ1281" s="36"/>
      <c r="AMK1281" s="36"/>
    </row>
    <row r="1282" spans="1:1025" x14ac:dyDescent="0.2">
      <c r="A1282" s="27" t="s">
        <v>43</v>
      </c>
      <c r="B1282" s="27" t="s">
        <v>60</v>
      </c>
      <c r="C1282" s="28">
        <v>17</v>
      </c>
      <c r="D1282" s="37">
        <v>1796</v>
      </c>
      <c r="E1282" s="34" t="s">
        <v>7284</v>
      </c>
      <c r="F1282" s="38" t="s">
        <v>7278</v>
      </c>
      <c r="G1282" s="38" t="s">
        <v>7279</v>
      </c>
      <c r="H1282" s="38">
        <v>56</v>
      </c>
      <c r="I1282" s="35" t="s">
        <v>7281</v>
      </c>
      <c r="J1282" s="27" t="s">
        <v>6731</v>
      </c>
      <c r="K1282" s="38"/>
      <c r="L1282" s="34" t="s">
        <v>7282</v>
      </c>
      <c r="M1282" s="38" t="s">
        <v>7280</v>
      </c>
      <c r="N1282" s="27" t="s">
        <v>7283</v>
      </c>
      <c r="O1282" s="27" t="s">
        <v>381</v>
      </c>
      <c r="P1282" s="28">
        <v>225</v>
      </c>
      <c r="Q1282" s="27" t="s">
        <v>53</v>
      </c>
      <c r="R1282" s="27" t="s">
        <v>190</v>
      </c>
      <c r="S1282" s="15" t="s">
        <v>70</v>
      </c>
      <c r="T1282" s="38"/>
      <c r="W1282"/>
      <c r="X1282"/>
      <c r="Y1282" s="36"/>
      <c r="Z1282" s="36"/>
      <c r="AA1282" s="36"/>
      <c r="AB1282" s="36"/>
      <c r="AC1282" s="36"/>
      <c r="AD1282" s="36"/>
      <c r="AE1282" s="36"/>
      <c r="AF1282" s="36"/>
      <c r="AG1282" s="36"/>
      <c r="AH1282" s="36"/>
      <c r="AI1282" s="36"/>
      <c r="AJ1282" s="36"/>
      <c r="AK1282" s="36"/>
      <c r="AL1282" s="36"/>
      <c r="AM1282" s="36"/>
      <c r="AN1282" s="36"/>
      <c r="AO1282" s="36"/>
      <c r="AP1282" s="36"/>
      <c r="AQ1282" s="36"/>
      <c r="AR1282" s="36"/>
      <c r="AS1282" s="36"/>
      <c r="AT1282" s="36"/>
      <c r="AU1282" s="36"/>
      <c r="AV1282" s="36"/>
      <c r="AW1282" s="36"/>
      <c r="AX1282" s="36"/>
      <c r="AY1282" s="36"/>
      <c r="AZ1282" s="36"/>
      <c r="BA1282" s="36"/>
      <c r="BB1282" s="36"/>
      <c r="BC1282" s="36"/>
      <c r="BD1282" s="36"/>
      <c r="BE1282" s="36"/>
      <c r="BF1282" s="36"/>
      <c r="BG1282" s="36"/>
      <c r="BH1282" s="36"/>
      <c r="BI1282" s="36"/>
      <c r="BJ1282" s="36"/>
      <c r="BK1282" s="36"/>
      <c r="BL1282" s="36"/>
      <c r="BM1282" s="36"/>
      <c r="BN1282" s="36"/>
      <c r="BO1282" s="36"/>
      <c r="BP1282" s="36"/>
      <c r="BQ1282" s="36"/>
      <c r="BR1282" s="36"/>
      <c r="BS1282" s="36"/>
      <c r="BT1282" s="36"/>
      <c r="BU1282" s="36"/>
      <c r="BV1282" s="36"/>
      <c r="BW1282" s="36"/>
      <c r="BX1282" s="36"/>
      <c r="BY1282" s="36"/>
      <c r="BZ1282" s="36"/>
      <c r="CA1282" s="36"/>
      <c r="CB1282" s="36"/>
      <c r="CC1282" s="36"/>
      <c r="CD1282" s="36"/>
      <c r="CE1282" s="36"/>
      <c r="CF1282" s="36"/>
      <c r="CG1282" s="36"/>
      <c r="CH1282" s="36"/>
      <c r="CI1282" s="36"/>
      <c r="CJ1282" s="36"/>
      <c r="CK1282" s="36"/>
      <c r="CL1282" s="36"/>
      <c r="CM1282" s="36"/>
      <c r="CN1282" s="36"/>
      <c r="CO1282" s="36"/>
      <c r="CP1282" s="36"/>
      <c r="CQ1282" s="36"/>
      <c r="CR1282" s="36"/>
      <c r="CS1282" s="36"/>
      <c r="CT1282" s="36"/>
      <c r="CU1282" s="36"/>
      <c r="CV1282" s="36"/>
      <c r="CW1282" s="36"/>
      <c r="CX1282" s="36"/>
      <c r="CY1282" s="36"/>
      <c r="CZ1282" s="36"/>
      <c r="DA1282" s="36"/>
      <c r="DB1282" s="36"/>
      <c r="DC1282" s="36"/>
      <c r="DD1282" s="36"/>
      <c r="DE1282" s="36"/>
      <c r="DF1282" s="36"/>
      <c r="DG1282" s="36"/>
      <c r="DH1282" s="36"/>
      <c r="DI1282" s="36"/>
      <c r="DJ1282" s="36"/>
      <c r="DK1282" s="36"/>
      <c r="DL1282" s="36"/>
      <c r="DM1282" s="36"/>
      <c r="DN1282" s="36"/>
      <c r="DO1282" s="36"/>
      <c r="DP1282" s="36"/>
      <c r="DQ1282" s="36"/>
      <c r="DR1282" s="36"/>
      <c r="DS1282" s="36"/>
      <c r="DT1282" s="36"/>
      <c r="DU1282" s="36"/>
      <c r="DV1282" s="36"/>
      <c r="DW1282" s="36"/>
      <c r="DX1282" s="36"/>
      <c r="DY1282" s="36"/>
      <c r="DZ1282" s="36"/>
      <c r="EA1282" s="36"/>
      <c r="EB1282" s="36"/>
      <c r="EC1282" s="36"/>
      <c r="ED1282" s="36"/>
      <c r="EE1282" s="36"/>
      <c r="EF1282" s="36"/>
      <c r="EG1282" s="36"/>
      <c r="EH1282" s="36"/>
      <c r="EI1282" s="36"/>
      <c r="EJ1282" s="36"/>
      <c r="EK1282" s="36"/>
      <c r="EL1282" s="36"/>
      <c r="EM1282" s="36"/>
      <c r="EN1282" s="36"/>
      <c r="EO1282" s="36"/>
      <c r="EP1282" s="36"/>
      <c r="EQ1282" s="36"/>
      <c r="ER1282" s="36"/>
      <c r="ES1282" s="36"/>
      <c r="ET1282" s="36"/>
      <c r="EU1282" s="36"/>
      <c r="EV1282" s="36"/>
      <c r="EW1282" s="36"/>
      <c r="EX1282" s="36"/>
      <c r="EY1282" s="36"/>
      <c r="EZ1282" s="36"/>
      <c r="FA1282" s="36"/>
      <c r="FB1282" s="36"/>
      <c r="FC1282" s="36"/>
      <c r="FD1282" s="36"/>
      <c r="FE1282" s="36"/>
      <c r="FF1282" s="36"/>
      <c r="FG1282" s="36"/>
      <c r="FH1282" s="36"/>
      <c r="FI1282" s="36"/>
      <c r="FJ1282" s="36"/>
      <c r="FK1282" s="36"/>
      <c r="FL1282" s="36"/>
      <c r="FM1282" s="36"/>
      <c r="FN1282" s="36"/>
      <c r="FO1282" s="36"/>
      <c r="FP1282" s="36"/>
      <c r="FQ1282" s="36"/>
      <c r="FR1282" s="36"/>
      <c r="FS1282" s="36"/>
      <c r="FT1282" s="36"/>
      <c r="FU1282" s="36"/>
      <c r="FV1282" s="36"/>
      <c r="FW1282" s="36"/>
      <c r="FX1282" s="36"/>
      <c r="FY1282" s="36"/>
      <c r="FZ1282" s="36"/>
      <c r="GA1282" s="36"/>
      <c r="GB1282" s="36"/>
      <c r="GC1282" s="36"/>
      <c r="GD1282" s="36"/>
      <c r="GE1282" s="36"/>
      <c r="GF1282" s="36"/>
      <c r="GG1282" s="36"/>
      <c r="GH1282" s="36"/>
      <c r="GI1282" s="36"/>
      <c r="GJ1282" s="36"/>
      <c r="GK1282" s="36"/>
      <c r="GL1282" s="36"/>
      <c r="GM1282" s="36"/>
      <c r="GN1282" s="36"/>
      <c r="GO1282" s="36"/>
      <c r="GP1282" s="36"/>
      <c r="GQ1282" s="36"/>
      <c r="GR1282" s="36"/>
      <c r="GS1282" s="36"/>
      <c r="GT1282" s="36"/>
      <c r="GU1282" s="36"/>
      <c r="GV1282" s="36"/>
      <c r="GW1282" s="36"/>
      <c r="GX1282" s="36"/>
      <c r="GY1282" s="36"/>
      <c r="GZ1282" s="36"/>
      <c r="HA1282" s="36"/>
      <c r="HB1282" s="36"/>
      <c r="HC1282" s="36"/>
      <c r="HD1282" s="36"/>
      <c r="HE1282" s="36"/>
      <c r="HF1282" s="36"/>
      <c r="HG1282" s="36"/>
      <c r="HH1282" s="36"/>
      <c r="HI1282" s="36"/>
      <c r="HJ1282" s="36"/>
      <c r="HK1282" s="36"/>
      <c r="HL1282" s="36"/>
      <c r="HM1282" s="36"/>
      <c r="HN1282" s="36"/>
      <c r="HO1282" s="36"/>
      <c r="HP1282" s="36"/>
      <c r="HQ1282" s="36"/>
      <c r="HR1282" s="36"/>
      <c r="HS1282" s="36"/>
      <c r="HT1282" s="36"/>
      <c r="HU1282" s="36"/>
      <c r="HV1282" s="36"/>
      <c r="HW1282" s="36"/>
      <c r="HX1282" s="36"/>
      <c r="HY1282" s="36"/>
      <c r="HZ1282" s="36"/>
      <c r="IA1282" s="36"/>
      <c r="IB1282" s="36"/>
      <c r="IC1282" s="36"/>
      <c r="ID1282" s="36"/>
      <c r="IE1282" s="36"/>
      <c r="IF1282" s="36"/>
      <c r="IG1282" s="36"/>
      <c r="IH1282" s="36"/>
      <c r="II1282" s="36"/>
      <c r="IJ1282" s="36"/>
      <c r="IK1282" s="36"/>
      <c r="IL1282" s="36"/>
      <c r="IM1282" s="36"/>
      <c r="IN1282" s="36"/>
      <c r="IO1282" s="36"/>
      <c r="IP1282" s="36"/>
      <c r="IQ1282" s="36"/>
      <c r="IR1282" s="36"/>
      <c r="IS1282" s="36"/>
      <c r="IT1282" s="36"/>
      <c r="IU1282" s="36"/>
      <c r="IV1282" s="36"/>
      <c r="IW1282" s="36"/>
      <c r="IX1282" s="36"/>
      <c r="IY1282" s="36"/>
      <c r="IZ1282" s="36"/>
      <c r="JA1282" s="36"/>
      <c r="JB1282" s="36"/>
      <c r="JC1282" s="36"/>
      <c r="JD1282" s="36"/>
      <c r="JE1282" s="36"/>
      <c r="JF1282" s="36"/>
      <c r="JG1282" s="36"/>
      <c r="JH1282" s="36"/>
      <c r="JI1282" s="36"/>
      <c r="JJ1282" s="36"/>
      <c r="JK1282" s="36"/>
      <c r="JL1282" s="36"/>
      <c r="JM1282" s="36"/>
      <c r="JN1282" s="36"/>
      <c r="JO1282" s="36"/>
      <c r="JP1282" s="36"/>
      <c r="JQ1282" s="36"/>
      <c r="JR1282" s="36"/>
      <c r="JS1282" s="36"/>
      <c r="JT1282" s="36"/>
      <c r="JU1282" s="36"/>
      <c r="JV1282" s="36"/>
      <c r="JW1282" s="36"/>
      <c r="JX1282" s="36"/>
      <c r="JY1282" s="36"/>
      <c r="JZ1282" s="36"/>
      <c r="KA1282" s="36"/>
      <c r="KB1282" s="36"/>
      <c r="KC1282" s="36"/>
      <c r="KD1282" s="36"/>
      <c r="KE1282" s="36"/>
      <c r="KF1282" s="36"/>
      <c r="KG1282" s="36"/>
      <c r="KH1282" s="36"/>
      <c r="KI1282" s="36"/>
      <c r="KJ1282" s="36"/>
      <c r="KK1282" s="36"/>
      <c r="KL1282" s="36"/>
      <c r="KM1282" s="36"/>
      <c r="KN1282" s="36"/>
      <c r="KO1282" s="36"/>
      <c r="KP1282" s="36"/>
      <c r="KQ1282" s="36"/>
      <c r="KR1282" s="36"/>
      <c r="KS1282" s="36"/>
      <c r="KT1282" s="36"/>
      <c r="KU1282" s="36"/>
      <c r="KV1282" s="36"/>
      <c r="KW1282" s="36"/>
      <c r="KX1282" s="36"/>
      <c r="KY1282" s="36"/>
      <c r="KZ1282" s="36"/>
      <c r="LA1282" s="36"/>
      <c r="LB1282" s="36"/>
      <c r="LC1282" s="36"/>
      <c r="LD1282" s="36"/>
      <c r="LE1282" s="36"/>
      <c r="LF1282" s="36"/>
      <c r="LG1282" s="36"/>
      <c r="LH1282" s="36"/>
      <c r="LI1282" s="36"/>
      <c r="LJ1282" s="36"/>
      <c r="LK1282" s="36"/>
      <c r="LL1282" s="36"/>
      <c r="LM1282" s="36"/>
      <c r="LN1282" s="36"/>
      <c r="LO1282" s="36"/>
      <c r="LP1282" s="36"/>
      <c r="LQ1282" s="36"/>
      <c r="LR1282" s="36"/>
      <c r="LS1282" s="36"/>
      <c r="LT1282" s="36"/>
      <c r="LU1282" s="36"/>
      <c r="LV1282" s="36"/>
      <c r="LW1282" s="36"/>
      <c r="LX1282" s="36"/>
      <c r="LY1282" s="36"/>
      <c r="LZ1282" s="36"/>
      <c r="MA1282" s="36"/>
      <c r="MB1282" s="36"/>
      <c r="MC1282" s="36"/>
      <c r="MD1282" s="36"/>
      <c r="ME1282" s="36"/>
      <c r="MF1282" s="36"/>
      <c r="MG1282" s="36"/>
      <c r="MH1282" s="36"/>
      <c r="MI1282" s="36"/>
      <c r="MJ1282" s="36"/>
      <c r="MK1282" s="36"/>
      <c r="ML1282" s="36"/>
      <c r="MM1282" s="36"/>
      <c r="MN1282" s="36"/>
      <c r="MO1282" s="36"/>
      <c r="MP1282" s="36"/>
      <c r="MQ1282" s="36"/>
      <c r="MR1282" s="36"/>
      <c r="MS1282" s="36"/>
      <c r="MT1282" s="36"/>
      <c r="MU1282" s="36"/>
      <c r="MV1282" s="36"/>
      <c r="MW1282" s="36"/>
      <c r="MX1282" s="36"/>
      <c r="MY1282" s="36"/>
      <c r="MZ1282" s="36"/>
      <c r="NA1282" s="36"/>
      <c r="NB1282" s="36"/>
      <c r="NC1282" s="36"/>
      <c r="ND1282" s="36"/>
      <c r="NE1282" s="36"/>
      <c r="NF1282" s="36"/>
      <c r="NG1282" s="36"/>
      <c r="NH1282" s="36"/>
      <c r="NI1282" s="36"/>
      <c r="NJ1282" s="36"/>
      <c r="NK1282" s="36"/>
      <c r="NL1282" s="36"/>
      <c r="NM1282" s="36"/>
      <c r="NN1282" s="36"/>
      <c r="NO1282" s="36"/>
      <c r="NP1282" s="36"/>
      <c r="NQ1282" s="36"/>
      <c r="NR1282" s="36"/>
      <c r="NS1282" s="36"/>
      <c r="NT1282" s="36"/>
      <c r="NU1282" s="36"/>
      <c r="NV1282" s="36"/>
      <c r="NW1282" s="36"/>
      <c r="NX1282" s="36"/>
      <c r="NY1282" s="36"/>
      <c r="NZ1282" s="36"/>
      <c r="OA1282" s="36"/>
      <c r="OB1282" s="36"/>
      <c r="OC1282" s="36"/>
      <c r="OD1282" s="36"/>
      <c r="OE1282" s="36"/>
      <c r="OF1282" s="36"/>
      <c r="OG1282" s="36"/>
      <c r="OH1282" s="36"/>
      <c r="OI1282" s="36"/>
      <c r="OJ1282" s="36"/>
      <c r="OK1282" s="36"/>
      <c r="OL1282" s="36"/>
      <c r="OM1282" s="36"/>
      <c r="ON1282" s="36"/>
      <c r="OO1282" s="36"/>
      <c r="OP1282" s="36"/>
      <c r="OQ1282" s="36"/>
      <c r="OR1282" s="36"/>
      <c r="OS1282" s="36"/>
      <c r="OT1282" s="36"/>
      <c r="OU1282" s="36"/>
      <c r="OV1282" s="36"/>
      <c r="OW1282" s="36"/>
      <c r="OX1282" s="36"/>
      <c r="OY1282" s="36"/>
      <c r="OZ1282" s="36"/>
      <c r="PA1282" s="36"/>
      <c r="PB1282" s="36"/>
      <c r="PC1282" s="36"/>
      <c r="PD1282" s="36"/>
      <c r="PE1282" s="36"/>
      <c r="PF1282" s="36"/>
      <c r="PG1282" s="36"/>
      <c r="PH1282" s="36"/>
      <c r="PI1282" s="36"/>
      <c r="PJ1282" s="36"/>
      <c r="PK1282" s="36"/>
      <c r="PL1282" s="36"/>
      <c r="PM1282" s="36"/>
      <c r="PN1282" s="36"/>
      <c r="PO1282" s="36"/>
      <c r="PP1282" s="36"/>
      <c r="PQ1282" s="36"/>
      <c r="PR1282" s="36"/>
      <c r="PS1282" s="36"/>
      <c r="PT1282" s="36"/>
      <c r="PU1282" s="36"/>
      <c r="PV1282" s="36"/>
      <c r="PW1282" s="36"/>
      <c r="PX1282" s="36"/>
      <c r="PY1282" s="36"/>
      <c r="PZ1282" s="36"/>
      <c r="QA1282" s="36"/>
      <c r="QB1282" s="36"/>
      <c r="QC1282" s="36"/>
      <c r="QD1282" s="36"/>
      <c r="QE1282" s="36"/>
      <c r="QF1282" s="36"/>
      <c r="QG1282" s="36"/>
      <c r="QH1282" s="36"/>
      <c r="QI1282" s="36"/>
      <c r="QJ1282" s="36"/>
      <c r="QK1282" s="36"/>
      <c r="QL1282" s="36"/>
      <c r="QM1282" s="36"/>
      <c r="QN1282" s="36"/>
      <c r="QO1282" s="36"/>
      <c r="QP1282" s="36"/>
      <c r="QQ1282" s="36"/>
      <c r="QR1282" s="36"/>
      <c r="QS1282" s="36"/>
      <c r="QT1282" s="36"/>
      <c r="QU1282" s="36"/>
      <c r="QV1282" s="36"/>
      <c r="QW1282" s="36"/>
      <c r="QX1282" s="36"/>
      <c r="QY1282" s="36"/>
      <c r="QZ1282" s="36"/>
      <c r="RA1282" s="36"/>
      <c r="RB1282" s="36"/>
      <c r="RC1282" s="36"/>
      <c r="RD1282" s="36"/>
      <c r="RE1282" s="36"/>
      <c r="RF1282" s="36"/>
      <c r="RG1282" s="36"/>
      <c r="RH1282" s="36"/>
      <c r="RI1282" s="36"/>
      <c r="RJ1282" s="36"/>
      <c r="RK1282" s="36"/>
      <c r="RL1282" s="36"/>
      <c r="RM1282" s="36"/>
      <c r="RN1282" s="36"/>
      <c r="RO1282" s="36"/>
      <c r="RP1282" s="36"/>
      <c r="RQ1282" s="36"/>
      <c r="RR1282" s="36"/>
      <c r="RS1282" s="36"/>
      <c r="RT1282" s="36"/>
      <c r="RU1282" s="36"/>
      <c r="RV1282" s="36"/>
      <c r="RW1282" s="36"/>
      <c r="RX1282" s="36"/>
      <c r="RY1282" s="36"/>
      <c r="RZ1282" s="36"/>
      <c r="SA1282" s="36"/>
      <c r="SB1282" s="36"/>
      <c r="SC1282" s="36"/>
      <c r="SD1282" s="36"/>
      <c r="SE1282" s="36"/>
      <c r="SF1282" s="36"/>
      <c r="SG1282" s="36"/>
      <c r="SH1282" s="36"/>
      <c r="SI1282" s="36"/>
      <c r="SJ1282" s="36"/>
      <c r="SK1282" s="36"/>
      <c r="SL1282" s="36"/>
      <c r="SM1282" s="36"/>
      <c r="SN1282" s="36"/>
      <c r="SO1282" s="36"/>
      <c r="SP1282" s="36"/>
      <c r="SQ1282" s="36"/>
      <c r="SR1282" s="36"/>
      <c r="SS1282" s="36"/>
      <c r="ST1282" s="36"/>
      <c r="SU1282" s="36"/>
      <c r="SV1282" s="36"/>
      <c r="SW1282" s="36"/>
      <c r="SX1282" s="36"/>
      <c r="SY1282" s="36"/>
      <c r="SZ1282" s="36"/>
      <c r="TA1282" s="36"/>
      <c r="TB1282" s="36"/>
      <c r="TC1282" s="36"/>
      <c r="TD1282" s="36"/>
      <c r="TE1282" s="36"/>
      <c r="TF1282" s="36"/>
      <c r="TG1282" s="36"/>
      <c r="TH1282" s="36"/>
      <c r="TI1282" s="36"/>
      <c r="TJ1282" s="36"/>
      <c r="TK1282" s="36"/>
      <c r="TL1282" s="36"/>
      <c r="TM1282" s="36"/>
      <c r="TN1282" s="36"/>
      <c r="TO1282" s="36"/>
      <c r="TP1282" s="36"/>
      <c r="TQ1282" s="36"/>
      <c r="TR1282" s="36"/>
      <c r="TS1282" s="36"/>
      <c r="TT1282" s="36"/>
      <c r="TU1282" s="36"/>
      <c r="TV1282" s="36"/>
      <c r="TW1282" s="36"/>
      <c r="TX1282" s="36"/>
      <c r="TY1282" s="36"/>
      <c r="TZ1282" s="36"/>
      <c r="UA1282" s="36"/>
      <c r="UB1282" s="36"/>
      <c r="UC1282" s="36"/>
      <c r="UD1282" s="36"/>
      <c r="UE1282" s="36"/>
      <c r="UF1282" s="36"/>
      <c r="UG1282" s="36"/>
      <c r="UH1282" s="36"/>
      <c r="UI1282" s="36"/>
      <c r="UJ1282" s="36"/>
      <c r="UK1282" s="36"/>
      <c r="UL1282" s="36"/>
      <c r="UM1282" s="36"/>
      <c r="UN1282" s="36"/>
      <c r="UO1282" s="36"/>
      <c r="UP1282" s="36"/>
      <c r="UQ1282" s="36"/>
      <c r="UR1282" s="36"/>
      <c r="US1282" s="36"/>
      <c r="UT1282" s="36"/>
      <c r="UU1282" s="36"/>
      <c r="UV1282" s="36"/>
      <c r="UW1282" s="36"/>
      <c r="UX1282" s="36"/>
      <c r="UY1282" s="36"/>
      <c r="UZ1282" s="36"/>
      <c r="VA1282" s="36"/>
      <c r="VB1282" s="36"/>
      <c r="VC1282" s="36"/>
      <c r="VD1282" s="36"/>
      <c r="VE1282" s="36"/>
      <c r="VF1282" s="36"/>
      <c r="VG1282" s="36"/>
      <c r="VH1282" s="36"/>
      <c r="VI1282" s="36"/>
      <c r="VJ1282" s="36"/>
      <c r="VK1282" s="36"/>
      <c r="VL1282" s="36"/>
      <c r="VM1282" s="36"/>
      <c r="VN1282" s="36"/>
      <c r="VO1282" s="36"/>
      <c r="VP1282" s="36"/>
      <c r="VQ1282" s="36"/>
      <c r="VR1282" s="36"/>
      <c r="VS1282" s="36"/>
      <c r="VT1282" s="36"/>
      <c r="VU1282" s="36"/>
      <c r="VV1282" s="36"/>
      <c r="VW1282" s="36"/>
      <c r="VX1282" s="36"/>
      <c r="VY1282" s="36"/>
      <c r="VZ1282" s="36"/>
      <c r="WA1282" s="36"/>
      <c r="WB1282" s="36"/>
      <c r="WC1282" s="36"/>
      <c r="WD1282" s="36"/>
      <c r="WE1282" s="36"/>
      <c r="WF1282" s="36"/>
      <c r="WG1282" s="36"/>
      <c r="WH1282" s="36"/>
      <c r="WI1282" s="36"/>
      <c r="WJ1282" s="36"/>
      <c r="WK1282" s="36"/>
      <c r="WL1282" s="36"/>
      <c r="WM1282" s="36"/>
      <c r="WN1282" s="36"/>
      <c r="WO1282" s="36"/>
      <c r="WP1282" s="36"/>
      <c r="WQ1282" s="36"/>
      <c r="WR1282" s="36"/>
      <c r="WS1282" s="36"/>
      <c r="WT1282" s="36"/>
      <c r="WU1282" s="36"/>
      <c r="WV1282" s="36"/>
      <c r="WW1282" s="36"/>
      <c r="WX1282" s="36"/>
      <c r="WY1282" s="36"/>
      <c r="WZ1282" s="36"/>
      <c r="XA1282" s="36"/>
      <c r="XB1282" s="36"/>
      <c r="XC1282" s="36"/>
      <c r="XD1282" s="36"/>
      <c r="XE1282" s="36"/>
      <c r="XF1282" s="36"/>
      <c r="XG1282" s="36"/>
      <c r="XH1282" s="36"/>
      <c r="XI1282" s="36"/>
      <c r="XJ1282" s="36"/>
      <c r="XK1282" s="36"/>
      <c r="XL1282" s="36"/>
      <c r="XM1282" s="36"/>
      <c r="XN1282" s="36"/>
      <c r="XO1282" s="36"/>
      <c r="XP1282" s="36"/>
      <c r="XQ1282" s="36"/>
      <c r="XR1282" s="36"/>
      <c r="XS1282" s="36"/>
      <c r="XT1282" s="36"/>
      <c r="XU1282" s="36"/>
      <c r="XV1282" s="36"/>
      <c r="XW1282" s="36"/>
      <c r="XX1282" s="36"/>
      <c r="XY1282" s="36"/>
      <c r="XZ1282" s="36"/>
      <c r="YA1282" s="36"/>
      <c r="YB1282" s="36"/>
      <c r="YC1282" s="36"/>
      <c r="YD1282" s="36"/>
      <c r="YE1282" s="36"/>
      <c r="YF1282" s="36"/>
      <c r="YG1282" s="36"/>
      <c r="YH1282" s="36"/>
      <c r="YI1282" s="36"/>
      <c r="YJ1282" s="36"/>
      <c r="YK1282" s="36"/>
      <c r="YL1282" s="36"/>
      <c r="YM1282" s="36"/>
      <c r="YN1282" s="36"/>
      <c r="YO1282" s="36"/>
      <c r="YP1282" s="36"/>
      <c r="YQ1282" s="36"/>
      <c r="YR1282" s="36"/>
      <c r="YS1282" s="36"/>
      <c r="YT1282" s="36"/>
      <c r="YU1282" s="36"/>
      <c r="YV1282" s="36"/>
      <c r="YW1282" s="36"/>
      <c r="YX1282" s="36"/>
      <c r="YY1282" s="36"/>
      <c r="YZ1282" s="36"/>
      <c r="ZA1282" s="36"/>
      <c r="ZB1282" s="36"/>
      <c r="ZC1282" s="36"/>
      <c r="ZD1282" s="36"/>
      <c r="ZE1282" s="36"/>
      <c r="ZF1282" s="36"/>
      <c r="ZG1282" s="36"/>
      <c r="ZH1282" s="36"/>
      <c r="ZI1282" s="36"/>
      <c r="ZJ1282" s="36"/>
      <c r="ZK1282" s="36"/>
      <c r="ZL1282" s="36"/>
      <c r="ZM1282" s="36"/>
      <c r="ZN1282" s="36"/>
      <c r="ZO1282" s="36"/>
      <c r="ZP1282" s="36"/>
      <c r="ZQ1282" s="36"/>
      <c r="ZR1282" s="36"/>
      <c r="ZS1282" s="36"/>
      <c r="ZT1282" s="36"/>
      <c r="ZU1282" s="36"/>
      <c r="ZV1282" s="36"/>
      <c r="ZW1282" s="36"/>
      <c r="ZX1282" s="36"/>
      <c r="ZY1282" s="36"/>
      <c r="ZZ1282" s="36"/>
      <c r="AAA1282" s="36"/>
      <c r="AAB1282" s="36"/>
      <c r="AAC1282" s="36"/>
      <c r="AAD1282" s="36"/>
      <c r="AAE1282" s="36"/>
      <c r="AAF1282" s="36"/>
      <c r="AAG1282" s="36"/>
      <c r="AAH1282" s="36"/>
      <c r="AAI1282" s="36"/>
      <c r="AAJ1282" s="36"/>
      <c r="AAK1282" s="36"/>
      <c r="AAL1282" s="36"/>
      <c r="AAM1282" s="36"/>
      <c r="AAN1282" s="36"/>
      <c r="AAO1282" s="36"/>
      <c r="AAP1282" s="36"/>
      <c r="AAQ1282" s="36"/>
      <c r="AAR1282" s="36"/>
      <c r="AAS1282" s="36"/>
      <c r="AAT1282" s="36"/>
      <c r="AAU1282" s="36"/>
      <c r="AAV1282" s="36"/>
      <c r="AAW1282" s="36"/>
      <c r="AAX1282" s="36"/>
      <c r="AAY1282" s="36"/>
      <c r="AAZ1282" s="36"/>
      <c r="ABA1282" s="36"/>
      <c r="ABB1282" s="36"/>
      <c r="ABC1282" s="36"/>
      <c r="ABD1282" s="36"/>
      <c r="ABE1282" s="36"/>
      <c r="ABF1282" s="36"/>
      <c r="ABG1282" s="36"/>
      <c r="ABH1282" s="36"/>
      <c r="ABI1282" s="36"/>
      <c r="ABJ1282" s="36"/>
      <c r="ABK1282" s="36"/>
      <c r="ABL1282" s="36"/>
      <c r="ABM1282" s="36"/>
      <c r="ABN1282" s="36"/>
      <c r="ABO1282" s="36"/>
      <c r="ABP1282" s="36"/>
      <c r="ABQ1282" s="36"/>
      <c r="ABR1282" s="36"/>
      <c r="ABS1282" s="36"/>
      <c r="ABT1282" s="36"/>
      <c r="ABU1282" s="36"/>
      <c r="ABV1282" s="36"/>
      <c r="ABW1282" s="36"/>
      <c r="ABX1282" s="36"/>
      <c r="ABY1282" s="36"/>
      <c r="ABZ1282" s="36"/>
      <c r="ACA1282" s="36"/>
      <c r="ACB1282" s="36"/>
      <c r="ACC1282" s="36"/>
      <c r="ACD1282" s="36"/>
      <c r="ACE1282" s="36"/>
      <c r="ACF1282" s="36"/>
      <c r="ACG1282" s="36"/>
      <c r="ACH1282" s="36"/>
      <c r="ACI1282" s="36"/>
      <c r="ACJ1282" s="36"/>
      <c r="ACK1282" s="36"/>
      <c r="ACL1282" s="36"/>
      <c r="ACM1282" s="36"/>
      <c r="ACN1282" s="36"/>
      <c r="ACO1282" s="36"/>
      <c r="ACP1282" s="36"/>
      <c r="ACQ1282" s="36"/>
      <c r="ACR1282" s="36"/>
      <c r="ACS1282" s="36"/>
      <c r="ACT1282" s="36"/>
      <c r="ACU1282" s="36"/>
      <c r="ACV1282" s="36"/>
      <c r="ACW1282" s="36"/>
      <c r="ACX1282" s="36"/>
      <c r="ACY1282" s="36"/>
      <c r="ACZ1282" s="36"/>
      <c r="ADA1282" s="36"/>
      <c r="ADB1282" s="36"/>
      <c r="ADC1282" s="36"/>
      <c r="ADD1282" s="36"/>
      <c r="ADE1282" s="36"/>
      <c r="ADF1282" s="36"/>
      <c r="ADG1282" s="36"/>
      <c r="ADH1282" s="36"/>
      <c r="ADI1282" s="36"/>
      <c r="ADJ1282" s="36"/>
      <c r="ADK1282" s="36"/>
      <c r="ADL1282" s="36"/>
      <c r="ADM1282" s="36"/>
      <c r="ADN1282" s="36"/>
      <c r="ADO1282" s="36"/>
      <c r="ADP1282" s="36"/>
      <c r="ADQ1282" s="36"/>
      <c r="ADR1282" s="36"/>
      <c r="ADS1282" s="36"/>
      <c r="ADT1282" s="36"/>
      <c r="ADU1282" s="36"/>
      <c r="ADV1282" s="36"/>
      <c r="ADW1282" s="36"/>
      <c r="ADX1282" s="36"/>
      <c r="ADY1282" s="36"/>
      <c r="ADZ1282" s="36"/>
      <c r="AEA1282" s="36"/>
      <c r="AEB1282" s="36"/>
      <c r="AEC1282" s="36"/>
      <c r="AED1282" s="36"/>
      <c r="AEE1282" s="36"/>
      <c r="AEF1282" s="36"/>
      <c r="AEG1282" s="36"/>
      <c r="AEH1282" s="36"/>
      <c r="AEI1282" s="36"/>
      <c r="AEJ1282" s="36"/>
      <c r="AEK1282" s="36"/>
      <c r="AEL1282" s="36"/>
      <c r="AEM1282" s="36"/>
      <c r="AEN1282" s="36"/>
      <c r="AEO1282" s="36"/>
      <c r="AEP1282" s="36"/>
      <c r="AEQ1282" s="36"/>
      <c r="AER1282" s="36"/>
      <c r="AES1282" s="36"/>
      <c r="AET1282" s="36"/>
      <c r="AEU1282" s="36"/>
      <c r="AEV1282" s="36"/>
      <c r="AEW1282" s="36"/>
      <c r="AEX1282" s="36"/>
      <c r="AEY1282" s="36"/>
      <c r="AEZ1282" s="36"/>
      <c r="AFA1282" s="36"/>
      <c r="AFB1282" s="36"/>
      <c r="AFC1282" s="36"/>
      <c r="AFD1282" s="36"/>
      <c r="AFE1282" s="36"/>
      <c r="AFF1282" s="36"/>
      <c r="AFG1282" s="36"/>
      <c r="AFH1282" s="36"/>
      <c r="AFI1282" s="36"/>
      <c r="AFJ1282" s="36"/>
      <c r="AFK1282" s="36"/>
      <c r="AFL1282" s="36"/>
      <c r="AFM1282" s="36"/>
      <c r="AFN1282" s="36"/>
      <c r="AFO1282" s="36"/>
      <c r="AFP1282" s="36"/>
      <c r="AFQ1282" s="36"/>
      <c r="AFR1282" s="36"/>
      <c r="AFS1282" s="36"/>
      <c r="AFT1282" s="36"/>
      <c r="AFU1282" s="36"/>
      <c r="AFV1282" s="36"/>
      <c r="AFW1282" s="36"/>
      <c r="AFX1282" s="36"/>
      <c r="AFY1282" s="36"/>
      <c r="AFZ1282" s="36"/>
      <c r="AGA1282" s="36"/>
      <c r="AGB1282" s="36"/>
      <c r="AGC1282" s="36"/>
      <c r="AGD1282" s="36"/>
      <c r="AGE1282" s="36"/>
      <c r="AGF1282" s="36"/>
      <c r="AGG1282" s="36"/>
      <c r="AGH1282" s="36"/>
      <c r="AGI1282" s="36"/>
      <c r="AGJ1282" s="36"/>
      <c r="AGK1282" s="36"/>
      <c r="AGL1282" s="36"/>
      <c r="AGM1282" s="36"/>
      <c r="AGN1282" s="36"/>
      <c r="AGO1282" s="36"/>
      <c r="AGP1282" s="36"/>
      <c r="AGQ1282" s="36"/>
      <c r="AGR1282" s="36"/>
      <c r="AGS1282" s="36"/>
      <c r="AGT1282" s="36"/>
      <c r="AGU1282" s="36"/>
      <c r="AGV1282" s="36"/>
      <c r="AGW1282" s="36"/>
      <c r="AGX1282" s="36"/>
      <c r="AGY1282" s="36"/>
      <c r="AGZ1282" s="36"/>
      <c r="AHA1282" s="36"/>
      <c r="AHB1282" s="36"/>
      <c r="AHC1282" s="36"/>
      <c r="AHD1282" s="36"/>
      <c r="AHE1282" s="36"/>
      <c r="AHF1282" s="36"/>
      <c r="AHG1282" s="36"/>
      <c r="AHH1282" s="36"/>
      <c r="AHI1282" s="36"/>
      <c r="AHJ1282" s="36"/>
      <c r="AHK1282" s="36"/>
      <c r="AHL1282" s="36"/>
      <c r="AHM1282" s="36"/>
      <c r="AHN1282" s="36"/>
      <c r="AHO1282" s="36"/>
      <c r="AHP1282" s="36"/>
      <c r="AHQ1282" s="36"/>
      <c r="AHR1282" s="36"/>
      <c r="AHS1282" s="36"/>
      <c r="AHT1282" s="36"/>
      <c r="AHU1282" s="36"/>
      <c r="AHV1282" s="36"/>
      <c r="AHW1282" s="36"/>
      <c r="AHX1282" s="36"/>
      <c r="AHY1282" s="36"/>
      <c r="AHZ1282" s="36"/>
      <c r="AIA1282" s="36"/>
      <c r="AIB1282" s="36"/>
      <c r="AIC1282" s="36"/>
      <c r="AID1282" s="36"/>
      <c r="AIE1282" s="36"/>
      <c r="AIF1282" s="36"/>
      <c r="AIG1282" s="36"/>
      <c r="AIH1282" s="36"/>
      <c r="AII1282" s="36"/>
      <c r="AIJ1282" s="36"/>
      <c r="AIK1282" s="36"/>
      <c r="AIL1282" s="36"/>
      <c r="AIM1282" s="36"/>
      <c r="AIN1282" s="36"/>
      <c r="AIO1282" s="36"/>
      <c r="AIP1282" s="36"/>
      <c r="AIQ1282" s="36"/>
      <c r="AIR1282" s="36"/>
      <c r="AIS1282" s="36"/>
      <c r="AIT1282" s="36"/>
      <c r="AIU1282" s="36"/>
      <c r="AIV1282" s="36"/>
      <c r="AIW1282" s="36"/>
      <c r="AIX1282" s="36"/>
      <c r="AIY1282" s="36"/>
      <c r="AIZ1282" s="36"/>
      <c r="AJA1282" s="36"/>
      <c r="AJB1282" s="36"/>
      <c r="AJC1282" s="36"/>
      <c r="AJD1282" s="36"/>
      <c r="AJE1282" s="36"/>
      <c r="AJF1282" s="36"/>
      <c r="AJG1282" s="36"/>
      <c r="AJH1282" s="36"/>
      <c r="AJI1282" s="36"/>
      <c r="AJJ1282" s="36"/>
      <c r="AJK1282" s="36"/>
      <c r="AJL1282" s="36"/>
      <c r="AJM1282" s="36"/>
      <c r="AJN1282" s="36"/>
      <c r="AJO1282" s="36"/>
      <c r="AJP1282" s="36"/>
      <c r="AJQ1282" s="36"/>
      <c r="AJR1282" s="36"/>
      <c r="AJS1282" s="36"/>
      <c r="AJT1282" s="36"/>
      <c r="AJU1282" s="36"/>
      <c r="AJV1282" s="36"/>
      <c r="AJW1282" s="36"/>
      <c r="AJX1282" s="36"/>
      <c r="AJY1282" s="36"/>
      <c r="AJZ1282" s="36"/>
      <c r="AKA1282" s="36"/>
      <c r="AKB1282" s="36"/>
      <c r="AKC1282" s="36"/>
      <c r="AKD1282" s="36"/>
      <c r="AKE1282" s="36"/>
      <c r="AKF1282" s="36"/>
      <c r="AKG1282" s="36"/>
      <c r="AKH1282" s="36"/>
      <c r="AKI1282" s="36"/>
      <c r="AKJ1282" s="36"/>
      <c r="AKK1282" s="36"/>
      <c r="AKL1282" s="36"/>
      <c r="AKM1282" s="36"/>
      <c r="AKN1282" s="36"/>
      <c r="AKO1282" s="36"/>
      <c r="AKP1282" s="36"/>
      <c r="AKQ1282" s="36"/>
      <c r="AKR1282" s="36"/>
      <c r="AKS1282" s="36"/>
      <c r="AKT1282" s="36"/>
      <c r="AKU1282" s="36"/>
      <c r="AKV1282" s="36"/>
      <c r="AKW1282" s="36"/>
      <c r="AKX1282" s="36"/>
      <c r="AKY1282" s="36"/>
      <c r="AKZ1282" s="36"/>
      <c r="ALA1282" s="36"/>
      <c r="ALB1282" s="36"/>
      <c r="ALC1282" s="36"/>
      <c r="ALD1282" s="36"/>
      <c r="ALE1282" s="36"/>
      <c r="ALF1282" s="36"/>
      <c r="ALG1282" s="36"/>
      <c r="ALH1282" s="36"/>
      <c r="ALI1282" s="36"/>
      <c r="ALJ1282" s="36"/>
      <c r="ALK1282" s="36"/>
      <c r="ALL1282" s="36"/>
      <c r="ALM1282" s="36"/>
      <c r="ALN1282" s="36"/>
      <c r="ALO1282" s="36"/>
      <c r="ALP1282" s="36"/>
      <c r="ALQ1282" s="36"/>
      <c r="ALR1282" s="36"/>
      <c r="ALS1282" s="36"/>
      <c r="ALT1282" s="36"/>
      <c r="ALU1282" s="36"/>
      <c r="ALV1282" s="36"/>
      <c r="ALW1282" s="36"/>
      <c r="ALX1282" s="36"/>
      <c r="ALY1282" s="36"/>
      <c r="ALZ1282" s="36"/>
      <c r="AMA1282" s="36"/>
      <c r="AMB1282" s="36"/>
      <c r="AMC1282" s="36"/>
      <c r="AMD1282" s="36"/>
      <c r="AME1282" s="36"/>
      <c r="AMF1282" s="36"/>
      <c r="AMG1282" s="36"/>
      <c r="AMH1282" s="36"/>
      <c r="AMI1282" s="36"/>
      <c r="AMJ1282" s="36"/>
      <c r="AMK1282" s="36"/>
    </row>
    <row r="1283" spans="1:1025" x14ac:dyDescent="0.2">
      <c r="A1283" s="27" t="s">
        <v>43</v>
      </c>
      <c r="B1283" s="27" t="s">
        <v>60</v>
      </c>
      <c r="C1283" s="28">
        <v>33</v>
      </c>
      <c r="D1283" s="37">
        <v>3020</v>
      </c>
      <c r="E1283" s="34" t="s">
        <v>7285</v>
      </c>
      <c r="F1283" s="38" t="s">
        <v>7286</v>
      </c>
      <c r="G1283" s="38" t="s">
        <v>7287</v>
      </c>
      <c r="H1283" s="38">
        <v>59</v>
      </c>
      <c r="I1283" s="35" t="s">
        <v>3095</v>
      </c>
      <c r="J1283" s="27" t="s">
        <v>59</v>
      </c>
      <c r="K1283" s="38"/>
      <c r="L1283" s="34" t="s">
        <v>7288</v>
      </c>
      <c r="M1283" s="38" t="s">
        <v>7289</v>
      </c>
      <c r="N1283" s="27" t="s">
        <v>7290</v>
      </c>
      <c r="O1283" s="27" t="s">
        <v>381</v>
      </c>
      <c r="P1283" s="28">
        <v>145</v>
      </c>
      <c r="Q1283" s="27" t="s">
        <v>53</v>
      </c>
      <c r="R1283" s="27" t="s">
        <v>190</v>
      </c>
      <c r="S1283" s="15" t="s">
        <v>70</v>
      </c>
      <c r="T1283" s="38" t="s">
        <v>7291</v>
      </c>
      <c r="W1283"/>
      <c r="X1283"/>
      <c r="Y1283" s="36"/>
      <c r="Z1283" s="36"/>
      <c r="AA1283" s="36"/>
      <c r="AB1283" s="36"/>
      <c r="AC1283" s="36"/>
      <c r="AD1283" s="36"/>
      <c r="AE1283" s="36"/>
      <c r="AF1283" s="36"/>
      <c r="AG1283" s="36"/>
      <c r="AH1283" s="36"/>
      <c r="AI1283" s="36"/>
      <c r="AJ1283" s="36"/>
      <c r="AK1283" s="36"/>
      <c r="AL1283" s="36"/>
      <c r="AM1283" s="36"/>
      <c r="AN1283" s="36"/>
      <c r="AO1283" s="36"/>
      <c r="AP1283" s="36"/>
      <c r="AQ1283" s="36"/>
      <c r="AR1283" s="36"/>
      <c r="AS1283" s="36"/>
      <c r="AT1283" s="36"/>
      <c r="AU1283" s="36"/>
      <c r="AV1283" s="36"/>
      <c r="AW1283" s="36"/>
      <c r="AX1283" s="36"/>
      <c r="AY1283" s="36"/>
      <c r="AZ1283" s="36"/>
      <c r="BA1283" s="36"/>
      <c r="BB1283" s="36"/>
      <c r="BC1283" s="36"/>
      <c r="BD1283" s="36"/>
      <c r="BE1283" s="36"/>
      <c r="BF1283" s="36"/>
      <c r="BG1283" s="36"/>
      <c r="BH1283" s="36"/>
      <c r="BI1283" s="36"/>
      <c r="BJ1283" s="36"/>
      <c r="BK1283" s="36"/>
      <c r="BL1283" s="36"/>
      <c r="BM1283" s="36"/>
      <c r="BN1283" s="36"/>
      <c r="BO1283" s="36"/>
      <c r="BP1283" s="36"/>
      <c r="BQ1283" s="36"/>
      <c r="BR1283" s="36"/>
      <c r="BS1283" s="36"/>
      <c r="BT1283" s="36"/>
      <c r="BU1283" s="36"/>
      <c r="BV1283" s="36"/>
      <c r="BW1283" s="36"/>
      <c r="BX1283" s="36"/>
      <c r="BY1283" s="36"/>
      <c r="BZ1283" s="36"/>
      <c r="CA1283" s="36"/>
      <c r="CB1283" s="36"/>
      <c r="CC1283" s="36"/>
      <c r="CD1283" s="36"/>
      <c r="CE1283" s="36"/>
      <c r="CF1283" s="36"/>
      <c r="CG1283" s="36"/>
      <c r="CH1283" s="36"/>
      <c r="CI1283" s="36"/>
      <c r="CJ1283" s="36"/>
      <c r="CK1283" s="36"/>
      <c r="CL1283" s="36"/>
      <c r="CM1283" s="36"/>
      <c r="CN1283" s="36"/>
      <c r="CO1283" s="36"/>
      <c r="CP1283" s="36"/>
      <c r="CQ1283" s="36"/>
      <c r="CR1283" s="36"/>
      <c r="CS1283" s="36"/>
      <c r="CT1283" s="36"/>
      <c r="CU1283" s="36"/>
      <c r="CV1283" s="36"/>
      <c r="CW1283" s="36"/>
      <c r="CX1283" s="36"/>
      <c r="CY1283" s="36"/>
      <c r="CZ1283" s="36"/>
      <c r="DA1283" s="36"/>
      <c r="DB1283" s="36"/>
      <c r="DC1283" s="36"/>
      <c r="DD1283" s="36"/>
      <c r="DE1283" s="36"/>
      <c r="DF1283" s="36"/>
      <c r="DG1283" s="36"/>
      <c r="DH1283" s="36"/>
      <c r="DI1283" s="36"/>
      <c r="DJ1283" s="36"/>
      <c r="DK1283" s="36"/>
      <c r="DL1283" s="36"/>
      <c r="DM1283" s="36"/>
      <c r="DN1283" s="36"/>
      <c r="DO1283" s="36"/>
      <c r="DP1283" s="36"/>
      <c r="DQ1283" s="36"/>
      <c r="DR1283" s="36"/>
      <c r="DS1283" s="36"/>
      <c r="DT1283" s="36"/>
      <c r="DU1283" s="36"/>
      <c r="DV1283" s="36"/>
      <c r="DW1283" s="36"/>
      <c r="DX1283" s="36"/>
      <c r="DY1283" s="36"/>
      <c r="DZ1283" s="36"/>
      <c r="EA1283" s="36"/>
      <c r="EB1283" s="36"/>
      <c r="EC1283" s="36"/>
      <c r="ED1283" s="36"/>
      <c r="EE1283" s="36"/>
      <c r="EF1283" s="36"/>
      <c r="EG1283" s="36"/>
      <c r="EH1283" s="36"/>
      <c r="EI1283" s="36"/>
      <c r="EJ1283" s="36"/>
      <c r="EK1283" s="36"/>
      <c r="EL1283" s="36"/>
      <c r="EM1283" s="36"/>
      <c r="EN1283" s="36"/>
      <c r="EO1283" s="36"/>
      <c r="EP1283" s="36"/>
      <c r="EQ1283" s="36"/>
      <c r="ER1283" s="36"/>
      <c r="ES1283" s="36"/>
      <c r="ET1283" s="36"/>
      <c r="EU1283" s="36"/>
      <c r="EV1283" s="36"/>
      <c r="EW1283" s="36"/>
      <c r="EX1283" s="36"/>
      <c r="EY1283" s="36"/>
      <c r="EZ1283" s="36"/>
      <c r="FA1283" s="36"/>
      <c r="FB1283" s="36"/>
      <c r="FC1283" s="36"/>
      <c r="FD1283" s="36"/>
      <c r="FE1283" s="36"/>
      <c r="FF1283" s="36"/>
      <c r="FG1283" s="36"/>
      <c r="FH1283" s="36"/>
      <c r="FI1283" s="36"/>
      <c r="FJ1283" s="36"/>
      <c r="FK1283" s="36"/>
      <c r="FL1283" s="36"/>
      <c r="FM1283" s="36"/>
      <c r="FN1283" s="36"/>
      <c r="FO1283" s="36"/>
      <c r="FP1283" s="36"/>
      <c r="FQ1283" s="36"/>
      <c r="FR1283" s="36"/>
      <c r="FS1283" s="36"/>
      <c r="FT1283" s="36"/>
      <c r="FU1283" s="36"/>
      <c r="FV1283" s="36"/>
      <c r="FW1283" s="36"/>
      <c r="FX1283" s="36"/>
      <c r="FY1283" s="36"/>
      <c r="FZ1283" s="36"/>
      <c r="GA1283" s="36"/>
      <c r="GB1283" s="36"/>
      <c r="GC1283" s="36"/>
      <c r="GD1283" s="36"/>
      <c r="GE1283" s="36"/>
      <c r="GF1283" s="36"/>
      <c r="GG1283" s="36"/>
      <c r="GH1283" s="36"/>
      <c r="GI1283" s="36"/>
      <c r="GJ1283" s="36"/>
      <c r="GK1283" s="36"/>
      <c r="GL1283" s="36"/>
      <c r="GM1283" s="36"/>
      <c r="GN1283" s="36"/>
      <c r="GO1283" s="36"/>
      <c r="GP1283" s="36"/>
      <c r="GQ1283" s="36"/>
      <c r="GR1283" s="36"/>
      <c r="GS1283" s="36"/>
      <c r="GT1283" s="36"/>
      <c r="GU1283" s="36"/>
      <c r="GV1283" s="36"/>
      <c r="GW1283" s="36"/>
      <c r="GX1283" s="36"/>
      <c r="GY1283" s="36"/>
      <c r="GZ1283" s="36"/>
      <c r="HA1283" s="36"/>
      <c r="HB1283" s="36"/>
      <c r="HC1283" s="36"/>
      <c r="HD1283" s="36"/>
      <c r="HE1283" s="36"/>
      <c r="HF1283" s="36"/>
      <c r="HG1283" s="36"/>
      <c r="HH1283" s="36"/>
      <c r="HI1283" s="36"/>
      <c r="HJ1283" s="36"/>
      <c r="HK1283" s="36"/>
      <c r="HL1283" s="36"/>
      <c r="HM1283" s="36"/>
      <c r="HN1283" s="36"/>
      <c r="HO1283" s="36"/>
      <c r="HP1283" s="36"/>
      <c r="HQ1283" s="36"/>
      <c r="HR1283" s="36"/>
      <c r="HS1283" s="36"/>
      <c r="HT1283" s="36"/>
      <c r="HU1283" s="36"/>
      <c r="HV1283" s="36"/>
      <c r="HW1283" s="36"/>
      <c r="HX1283" s="36"/>
      <c r="HY1283" s="36"/>
      <c r="HZ1283" s="36"/>
      <c r="IA1283" s="36"/>
      <c r="IB1283" s="36"/>
      <c r="IC1283" s="36"/>
      <c r="ID1283" s="36"/>
      <c r="IE1283" s="36"/>
      <c r="IF1283" s="36"/>
      <c r="IG1283" s="36"/>
      <c r="IH1283" s="36"/>
      <c r="II1283" s="36"/>
      <c r="IJ1283" s="36"/>
      <c r="IK1283" s="36"/>
      <c r="IL1283" s="36"/>
      <c r="IM1283" s="36"/>
      <c r="IN1283" s="36"/>
      <c r="IO1283" s="36"/>
      <c r="IP1283" s="36"/>
      <c r="IQ1283" s="36"/>
      <c r="IR1283" s="36"/>
      <c r="IS1283" s="36"/>
      <c r="IT1283" s="36"/>
      <c r="IU1283" s="36"/>
      <c r="IV1283" s="36"/>
      <c r="IW1283" s="36"/>
      <c r="IX1283" s="36"/>
      <c r="IY1283" s="36"/>
      <c r="IZ1283" s="36"/>
      <c r="JA1283" s="36"/>
      <c r="JB1283" s="36"/>
      <c r="JC1283" s="36"/>
      <c r="JD1283" s="36"/>
      <c r="JE1283" s="36"/>
      <c r="JF1283" s="36"/>
      <c r="JG1283" s="36"/>
      <c r="JH1283" s="36"/>
      <c r="JI1283" s="36"/>
      <c r="JJ1283" s="36"/>
      <c r="JK1283" s="36"/>
      <c r="JL1283" s="36"/>
      <c r="JM1283" s="36"/>
      <c r="JN1283" s="36"/>
      <c r="JO1283" s="36"/>
      <c r="JP1283" s="36"/>
      <c r="JQ1283" s="36"/>
      <c r="JR1283" s="36"/>
      <c r="JS1283" s="36"/>
      <c r="JT1283" s="36"/>
      <c r="JU1283" s="36"/>
      <c r="JV1283" s="36"/>
      <c r="JW1283" s="36"/>
      <c r="JX1283" s="36"/>
      <c r="JY1283" s="36"/>
      <c r="JZ1283" s="36"/>
      <c r="KA1283" s="36"/>
      <c r="KB1283" s="36"/>
      <c r="KC1283" s="36"/>
      <c r="KD1283" s="36"/>
      <c r="KE1283" s="36"/>
      <c r="KF1283" s="36"/>
      <c r="KG1283" s="36"/>
      <c r="KH1283" s="36"/>
      <c r="KI1283" s="36"/>
      <c r="KJ1283" s="36"/>
      <c r="KK1283" s="36"/>
      <c r="KL1283" s="36"/>
      <c r="KM1283" s="36"/>
      <c r="KN1283" s="36"/>
      <c r="KO1283" s="36"/>
      <c r="KP1283" s="36"/>
      <c r="KQ1283" s="36"/>
      <c r="KR1283" s="36"/>
      <c r="KS1283" s="36"/>
      <c r="KT1283" s="36"/>
      <c r="KU1283" s="36"/>
      <c r="KV1283" s="36"/>
      <c r="KW1283" s="36"/>
      <c r="KX1283" s="36"/>
      <c r="KY1283" s="36"/>
      <c r="KZ1283" s="36"/>
      <c r="LA1283" s="36"/>
      <c r="LB1283" s="36"/>
      <c r="LC1283" s="36"/>
      <c r="LD1283" s="36"/>
      <c r="LE1283" s="36"/>
      <c r="LF1283" s="36"/>
      <c r="LG1283" s="36"/>
      <c r="LH1283" s="36"/>
      <c r="LI1283" s="36"/>
      <c r="LJ1283" s="36"/>
      <c r="LK1283" s="36"/>
      <c r="LL1283" s="36"/>
      <c r="LM1283" s="36"/>
      <c r="LN1283" s="36"/>
      <c r="LO1283" s="36"/>
      <c r="LP1283" s="36"/>
      <c r="LQ1283" s="36"/>
      <c r="LR1283" s="36"/>
      <c r="LS1283" s="36"/>
      <c r="LT1283" s="36"/>
      <c r="LU1283" s="36"/>
      <c r="LV1283" s="36"/>
      <c r="LW1283" s="36"/>
      <c r="LX1283" s="36"/>
      <c r="LY1283" s="36"/>
      <c r="LZ1283" s="36"/>
      <c r="MA1283" s="36"/>
      <c r="MB1283" s="36"/>
      <c r="MC1283" s="36"/>
      <c r="MD1283" s="36"/>
      <c r="ME1283" s="36"/>
      <c r="MF1283" s="36"/>
      <c r="MG1283" s="36"/>
      <c r="MH1283" s="36"/>
      <c r="MI1283" s="36"/>
      <c r="MJ1283" s="36"/>
      <c r="MK1283" s="36"/>
      <c r="ML1283" s="36"/>
      <c r="MM1283" s="36"/>
      <c r="MN1283" s="36"/>
      <c r="MO1283" s="36"/>
      <c r="MP1283" s="36"/>
      <c r="MQ1283" s="36"/>
      <c r="MR1283" s="36"/>
      <c r="MS1283" s="36"/>
      <c r="MT1283" s="36"/>
      <c r="MU1283" s="36"/>
      <c r="MV1283" s="36"/>
      <c r="MW1283" s="36"/>
      <c r="MX1283" s="36"/>
      <c r="MY1283" s="36"/>
      <c r="MZ1283" s="36"/>
      <c r="NA1283" s="36"/>
      <c r="NB1283" s="36"/>
      <c r="NC1283" s="36"/>
      <c r="ND1283" s="36"/>
      <c r="NE1283" s="36"/>
      <c r="NF1283" s="36"/>
      <c r="NG1283" s="36"/>
      <c r="NH1283" s="36"/>
      <c r="NI1283" s="36"/>
      <c r="NJ1283" s="36"/>
      <c r="NK1283" s="36"/>
      <c r="NL1283" s="36"/>
      <c r="NM1283" s="36"/>
      <c r="NN1283" s="36"/>
      <c r="NO1283" s="36"/>
      <c r="NP1283" s="36"/>
      <c r="NQ1283" s="36"/>
      <c r="NR1283" s="36"/>
      <c r="NS1283" s="36"/>
      <c r="NT1283" s="36"/>
      <c r="NU1283" s="36"/>
      <c r="NV1283" s="36"/>
      <c r="NW1283" s="36"/>
      <c r="NX1283" s="36"/>
      <c r="NY1283" s="36"/>
      <c r="NZ1283" s="36"/>
      <c r="OA1283" s="36"/>
      <c r="OB1283" s="36"/>
      <c r="OC1283" s="36"/>
      <c r="OD1283" s="36"/>
      <c r="OE1283" s="36"/>
      <c r="OF1283" s="36"/>
      <c r="OG1283" s="36"/>
      <c r="OH1283" s="36"/>
      <c r="OI1283" s="36"/>
      <c r="OJ1283" s="36"/>
      <c r="OK1283" s="36"/>
      <c r="OL1283" s="36"/>
      <c r="OM1283" s="36"/>
      <c r="ON1283" s="36"/>
      <c r="OO1283" s="36"/>
      <c r="OP1283" s="36"/>
      <c r="OQ1283" s="36"/>
      <c r="OR1283" s="36"/>
      <c r="OS1283" s="36"/>
      <c r="OT1283" s="36"/>
      <c r="OU1283" s="36"/>
      <c r="OV1283" s="36"/>
      <c r="OW1283" s="36"/>
      <c r="OX1283" s="36"/>
      <c r="OY1283" s="36"/>
      <c r="OZ1283" s="36"/>
      <c r="PA1283" s="36"/>
      <c r="PB1283" s="36"/>
      <c r="PC1283" s="36"/>
      <c r="PD1283" s="36"/>
      <c r="PE1283" s="36"/>
      <c r="PF1283" s="36"/>
      <c r="PG1283" s="36"/>
      <c r="PH1283" s="36"/>
      <c r="PI1283" s="36"/>
      <c r="PJ1283" s="36"/>
      <c r="PK1283" s="36"/>
      <c r="PL1283" s="36"/>
      <c r="PM1283" s="36"/>
      <c r="PN1283" s="36"/>
      <c r="PO1283" s="36"/>
      <c r="PP1283" s="36"/>
      <c r="PQ1283" s="36"/>
      <c r="PR1283" s="36"/>
      <c r="PS1283" s="36"/>
      <c r="PT1283" s="36"/>
      <c r="PU1283" s="36"/>
      <c r="PV1283" s="36"/>
      <c r="PW1283" s="36"/>
      <c r="PX1283" s="36"/>
      <c r="PY1283" s="36"/>
      <c r="PZ1283" s="36"/>
      <c r="QA1283" s="36"/>
      <c r="QB1283" s="36"/>
      <c r="QC1283" s="36"/>
      <c r="QD1283" s="36"/>
      <c r="QE1283" s="36"/>
      <c r="QF1283" s="36"/>
      <c r="QG1283" s="36"/>
      <c r="QH1283" s="36"/>
      <c r="QI1283" s="36"/>
      <c r="QJ1283" s="36"/>
      <c r="QK1283" s="36"/>
      <c r="QL1283" s="36"/>
      <c r="QM1283" s="36"/>
      <c r="QN1283" s="36"/>
      <c r="QO1283" s="36"/>
      <c r="QP1283" s="36"/>
      <c r="QQ1283" s="36"/>
      <c r="QR1283" s="36"/>
      <c r="QS1283" s="36"/>
      <c r="QT1283" s="36"/>
      <c r="QU1283" s="36"/>
      <c r="QV1283" s="36"/>
      <c r="QW1283" s="36"/>
      <c r="QX1283" s="36"/>
      <c r="QY1283" s="36"/>
      <c r="QZ1283" s="36"/>
      <c r="RA1283" s="36"/>
      <c r="RB1283" s="36"/>
      <c r="RC1283" s="36"/>
      <c r="RD1283" s="36"/>
      <c r="RE1283" s="36"/>
      <c r="RF1283" s="36"/>
      <c r="RG1283" s="36"/>
      <c r="RH1283" s="36"/>
      <c r="RI1283" s="36"/>
      <c r="RJ1283" s="36"/>
      <c r="RK1283" s="36"/>
      <c r="RL1283" s="36"/>
      <c r="RM1283" s="36"/>
      <c r="RN1283" s="36"/>
      <c r="RO1283" s="36"/>
      <c r="RP1283" s="36"/>
      <c r="RQ1283" s="36"/>
      <c r="RR1283" s="36"/>
      <c r="RS1283" s="36"/>
      <c r="RT1283" s="36"/>
      <c r="RU1283" s="36"/>
      <c r="RV1283" s="36"/>
      <c r="RW1283" s="36"/>
      <c r="RX1283" s="36"/>
      <c r="RY1283" s="36"/>
      <c r="RZ1283" s="36"/>
      <c r="SA1283" s="36"/>
      <c r="SB1283" s="36"/>
      <c r="SC1283" s="36"/>
      <c r="SD1283" s="36"/>
      <c r="SE1283" s="36"/>
      <c r="SF1283" s="36"/>
      <c r="SG1283" s="36"/>
      <c r="SH1283" s="36"/>
      <c r="SI1283" s="36"/>
      <c r="SJ1283" s="36"/>
      <c r="SK1283" s="36"/>
      <c r="SL1283" s="36"/>
      <c r="SM1283" s="36"/>
      <c r="SN1283" s="36"/>
      <c r="SO1283" s="36"/>
      <c r="SP1283" s="36"/>
      <c r="SQ1283" s="36"/>
      <c r="SR1283" s="36"/>
      <c r="SS1283" s="36"/>
      <c r="ST1283" s="36"/>
      <c r="SU1283" s="36"/>
      <c r="SV1283" s="36"/>
      <c r="SW1283" s="36"/>
      <c r="SX1283" s="36"/>
      <c r="SY1283" s="36"/>
      <c r="SZ1283" s="36"/>
      <c r="TA1283" s="36"/>
      <c r="TB1283" s="36"/>
      <c r="TC1283" s="36"/>
      <c r="TD1283" s="36"/>
      <c r="TE1283" s="36"/>
      <c r="TF1283" s="36"/>
      <c r="TG1283" s="36"/>
      <c r="TH1283" s="36"/>
      <c r="TI1283" s="36"/>
      <c r="TJ1283" s="36"/>
      <c r="TK1283" s="36"/>
      <c r="TL1283" s="36"/>
      <c r="TM1283" s="36"/>
      <c r="TN1283" s="36"/>
      <c r="TO1283" s="36"/>
      <c r="TP1283" s="36"/>
      <c r="TQ1283" s="36"/>
      <c r="TR1283" s="36"/>
      <c r="TS1283" s="36"/>
      <c r="TT1283" s="36"/>
      <c r="TU1283" s="36"/>
      <c r="TV1283" s="36"/>
      <c r="TW1283" s="36"/>
      <c r="TX1283" s="36"/>
      <c r="TY1283" s="36"/>
      <c r="TZ1283" s="36"/>
      <c r="UA1283" s="36"/>
      <c r="UB1283" s="36"/>
      <c r="UC1283" s="36"/>
      <c r="UD1283" s="36"/>
      <c r="UE1283" s="36"/>
      <c r="UF1283" s="36"/>
      <c r="UG1283" s="36"/>
      <c r="UH1283" s="36"/>
      <c r="UI1283" s="36"/>
      <c r="UJ1283" s="36"/>
      <c r="UK1283" s="36"/>
      <c r="UL1283" s="36"/>
      <c r="UM1283" s="36"/>
      <c r="UN1283" s="36"/>
      <c r="UO1283" s="36"/>
      <c r="UP1283" s="36"/>
      <c r="UQ1283" s="36"/>
      <c r="UR1283" s="36"/>
      <c r="US1283" s="36"/>
      <c r="UT1283" s="36"/>
      <c r="UU1283" s="36"/>
      <c r="UV1283" s="36"/>
      <c r="UW1283" s="36"/>
      <c r="UX1283" s="36"/>
      <c r="UY1283" s="36"/>
      <c r="UZ1283" s="36"/>
      <c r="VA1283" s="36"/>
      <c r="VB1283" s="36"/>
      <c r="VC1283" s="36"/>
      <c r="VD1283" s="36"/>
      <c r="VE1283" s="36"/>
      <c r="VF1283" s="36"/>
      <c r="VG1283" s="36"/>
      <c r="VH1283" s="36"/>
      <c r="VI1283" s="36"/>
      <c r="VJ1283" s="36"/>
      <c r="VK1283" s="36"/>
      <c r="VL1283" s="36"/>
      <c r="VM1283" s="36"/>
      <c r="VN1283" s="36"/>
      <c r="VO1283" s="36"/>
      <c r="VP1283" s="36"/>
      <c r="VQ1283" s="36"/>
      <c r="VR1283" s="36"/>
      <c r="VS1283" s="36"/>
      <c r="VT1283" s="36"/>
      <c r="VU1283" s="36"/>
      <c r="VV1283" s="36"/>
      <c r="VW1283" s="36"/>
      <c r="VX1283" s="36"/>
      <c r="VY1283" s="36"/>
      <c r="VZ1283" s="36"/>
      <c r="WA1283" s="36"/>
      <c r="WB1283" s="36"/>
      <c r="WC1283" s="36"/>
      <c r="WD1283" s="36"/>
      <c r="WE1283" s="36"/>
      <c r="WF1283" s="36"/>
      <c r="WG1283" s="36"/>
      <c r="WH1283" s="36"/>
      <c r="WI1283" s="36"/>
      <c r="WJ1283" s="36"/>
      <c r="WK1283" s="36"/>
      <c r="WL1283" s="36"/>
      <c r="WM1283" s="36"/>
      <c r="WN1283" s="36"/>
      <c r="WO1283" s="36"/>
      <c r="WP1283" s="36"/>
      <c r="WQ1283" s="36"/>
      <c r="WR1283" s="36"/>
      <c r="WS1283" s="36"/>
      <c r="WT1283" s="36"/>
      <c r="WU1283" s="36"/>
      <c r="WV1283" s="36"/>
      <c r="WW1283" s="36"/>
      <c r="WX1283" s="36"/>
      <c r="WY1283" s="36"/>
      <c r="WZ1283" s="36"/>
      <c r="XA1283" s="36"/>
      <c r="XB1283" s="36"/>
      <c r="XC1283" s="36"/>
      <c r="XD1283" s="36"/>
      <c r="XE1283" s="36"/>
      <c r="XF1283" s="36"/>
      <c r="XG1283" s="36"/>
      <c r="XH1283" s="36"/>
      <c r="XI1283" s="36"/>
      <c r="XJ1283" s="36"/>
      <c r="XK1283" s="36"/>
      <c r="XL1283" s="36"/>
      <c r="XM1283" s="36"/>
      <c r="XN1283" s="36"/>
      <c r="XO1283" s="36"/>
      <c r="XP1283" s="36"/>
      <c r="XQ1283" s="36"/>
      <c r="XR1283" s="36"/>
      <c r="XS1283" s="36"/>
      <c r="XT1283" s="36"/>
      <c r="XU1283" s="36"/>
      <c r="XV1283" s="36"/>
      <c r="XW1283" s="36"/>
      <c r="XX1283" s="36"/>
      <c r="XY1283" s="36"/>
      <c r="XZ1283" s="36"/>
      <c r="YA1283" s="36"/>
      <c r="YB1283" s="36"/>
      <c r="YC1283" s="36"/>
      <c r="YD1283" s="36"/>
      <c r="YE1283" s="36"/>
      <c r="YF1283" s="36"/>
      <c r="YG1283" s="36"/>
      <c r="YH1283" s="36"/>
      <c r="YI1283" s="36"/>
      <c r="YJ1283" s="36"/>
      <c r="YK1283" s="36"/>
      <c r="YL1283" s="36"/>
      <c r="YM1283" s="36"/>
      <c r="YN1283" s="36"/>
      <c r="YO1283" s="36"/>
      <c r="YP1283" s="36"/>
      <c r="YQ1283" s="36"/>
      <c r="YR1283" s="36"/>
      <c r="YS1283" s="36"/>
      <c r="YT1283" s="36"/>
      <c r="YU1283" s="36"/>
      <c r="YV1283" s="36"/>
      <c r="YW1283" s="36"/>
      <c r="YX1283" s="36"/>
      <c r="YY1283" s="36"/>
      <c r="YZ1283" s="36"/>
      <c r="ZA1283" s="36"/>
      <c r="ZB1283" s="36"/>
      <c r="ZC1283" s="36"/>
      <c r="ZD1283" s="36"/>
      <c r="ZE1283" s="36"/>
      <c r="ZF1283" s="36"/>
      <c r="ZG1283" s="36"/>
      <c r="ZH1283" s="36"/>
      <c r="ZI1283" s="36"/>
      <c r="ZJ1283" s="36"/>
      <c r="ZK1283" s="36"/>
      <c r="ZL1283" s="36"/>
      <c r="ZM1283" s="36"/>
      <c r="ZN1283" s="36"/>
      <c r="ZO1283" s="36"/>
      <c r="ZP1283" s="36"/>
      <c r="ZQ1283" s="36"/>
      <c r="ZR1283" s="36"/>
      <c r="ZS1283" s="36"/>
      <c r="ZT1283" s="36"/>
      <c r="ZU1283" s="36"/>
      <c r="ZV1283" s="36"/>
      <c r="ZW1283" s="36"/>
      <c r="ZX1283" s="36"/>
      <c r="ZY1283" s="36"/>
      <c r="ZZ1283" s="36"/>
      <c r="AAA1283" s="36"/>
      <c r="AAB1283" s="36"/>
      <c r="AAC1283" s="36"/>
      <c r="AAD1283" s="36"/>
      <c r="AAE1283" s="36"/>
      <c r="AAF1283" s="36"/>
      <c r="AAG1283" s="36"/>
      <c r="AAH1283" s="36"/>
      <c r="AAI1283" s="36"/>
      <c r="AAJ1283" s="36"/>
      <c r="AAK1283" s="36"/>
      <c r="AAL1283" s="36"/>
      <c r="AAM1283" s="36"/>
      <c r="AAN1283" s="36"/>
      <c r="AAO1283" s="36"/>
      <c r="AAP1283" s="36"/>
      <c r="AAQ1283" s="36"/>
      <c r="AAR1283" s="36"/>
      <c r="AAS1283" s="36"/>
      <c r="AAT1283" s="36"/>
      <c r="AAU1283" s="36"/>
      <c r="AAV1283" s="36"/>
      <c r="AAW1283" s="36"/>
      <c r="AAX1283" s="36"/>
      <c r="AAY1283" s="36"/>
      <c r="AAZ1283" s="36"/>
      <c r="ABA1283" s="36"/>
      <c r="ABB1283" s="36"/>
      <c r="ABC1283" s="36"/>
      <c r="ABD1283" s="36"/>
      <c r="ABE1283" s="36"/>
      <c r="ABF1283" s="36"/>
      <c r="ABG1283" s="36"/>
      <c r="ABH1283" s="36"/>
      <c r="ABI1283" s="36"/>
      <c r="ABJ1283" s="36"/>
      <c r="ABK1283" s="36"/>
      <c r="ABL1283" s="36"/>
      <c r="ABM1283" s="36"/>
      <c r="ABN1283" s="36"/>
      <c r="ABO1283" s="36"/>
      <c r="ABP1283" s="36"/>
      <c r="ABQ1283" s="36"/>
      <c r="ABR1283" s="36"/>
      <c r="ABS1283" s="36"/>
      <c r="ABT1283" s="36"/>
      <c r="ABU1283" s="36"/>
      <c r="ABV1283" s="36"/>
      <c r="ABW1283" s="36"/>
      <c r="ABX1283" s="36"/>
      <c r="ABY1283" s="36"/>
      <c r="ABZ1283" s="36"/>
      <c r="ACA1283" s="36"/>
      <c r="ACB1283" s="36"/>
      <c r="ACC1283" s="36"/>
      <c r="ACD1283" s="36"/>
      <c r="ACE1283" s="36"/>
      <c r="ACF1283" s="36"/>
      <c r="ACG1283" s="36"/>
      <c r="ACH1283" s="36"/>
      <c r="ACI1283" s="36"/>
      <c r="ACJ1283" s="36"/>
      <c r="ACK1283" s="36"/>
      <c r="ACL1283" s="36"/>
      <c r="ACM1283" s="36"/>
      <c r="ACN1283" s="36"/>
      <c r="ACO1283" s="36"/>
      <c r="ACP1283" s="36"/>
      <c r="ACQ1283" s="36"/>
      <c r="ACR1283" s="36"/>
      <c r="ACS1283" s="36"/>
      <c r="ACT1283" s="36"/>
      <c r="ACU1283" s="36"/>
      <c r="ACV1283" s="36"/>
      <c r="ACW1283" s="36"/>
      <c r="ACX1283" s="36"/>
      <c r="ACY1283" s="36"/>
      <c r="ACZ1283" s="36"/>
      <c r="ADA1283" s="36"/>
      <c r="ADB1283" s="36"/>
      <c r="ADC1283" s="36"/>
      <c r="ADD1283" s="36"/>
      <c r="ADE1283" s="36"/>
      <c r="ADF1283" s="36"/>
      <c r="ADG1283" s="36"/>
      <c r="ADH1283" s="36"/>
      <c r="ADI1283" s="36"/>
      <c r="ADJ1283" s="36"/>
      <c r="ADK1283" s="36"/>
      <c r="ADL1283" s="36"/>
      <c r="ADM1283" s="36"/>
      <c r="ADN1283" s="36"/>
      <c r="ADO1283" s="36"/>
      <c r="ADP1283" s="36"/>
      <c r="ADQ1283" s="36"/>
      <c r="ADR1283" s="36"/>
      <c r="ADS1283" s="36"/>
      <c r="ADT1283" s="36"/>
      <c r="ADU1283" s="36"/>
      <c r="ADV1283" s="36"/>
      <c r="ADW1283" s="36"/>
      <c r="ADX1283" s="36"/>
      <c r="ADY1283" s="36"/>
      <c r="ADZ1283" s="36"/>
      <c r="AEA1283" s="36"/>
      <c r="AEB1283" s="36"/>
      <c r="AEC1283" s="36"/>
      <c r="AED1283" s="36"/>
      <c r="AEE1283" s="36"/>
      <c r="AEF1283" s="36"/>
      <c r="AEG1283" s="36"/>
      <c r="AEH1283" s="36"/>
      <c r="AEI1283" s="36"/>
      <c r="AEJ1283" s="36"/>
      <c r="AEK1283" s="36"/>
      <c r="AEL1283" s="36"/>
      <c r="AEM1283" s="36"/>
      <c r="AEN1283" s="36"/>
      <c r="AEO1283" s="36"/>
      <c r="AEP1283" s="36"/>
      <c r="AEQ1283" s="36"/>
      <c r="AER1283" s="36"/>
      <c r="AES1283" s="36"/>
      <c r="AET1283" s="36"/>
      <c r="AEU1283" s="36"/>
      <c r="AEV1283" s="36"/>
      <c r="AEW1283" s="36"/>
      <c r="AEX1283" s="36"/>
      <c r="AEY1283" s="36"/>
      <c r="AEZ1283" s="36"/>
      <c r="AFA1283" s="36"/>
      <c r="AFB1283" s="36"/>
      <c r="AFC1283" s="36"/>
      <c r="AFD1283" s="36"/>
      <c r="AFE1283" s="36"/>
      <c r="AFF1283" s="36"/>
      <c r="AFG1283" s="36"/>
      <c r="AFH1283" s="36"/>
      <c r="AFI1283" s="36"/>
      <c r="AFJ1283" s="36"/>
      <c r="AFK1283" s="36"/>
      <c r="AFL1283" s="36"/>
      <c r="AFM1283" s="36"/>
      <c r="AFN1283" s="36"/>
      <c r="AFO1283" s="36"/>
      <c r="AFP1283" s="36"/>
      <c r="AFQ1283" s="36"/>
      <c r="AFR1283" s="36"/>
      <c r="AFS1283" s="36"/>
      <c r="AFT1283" s="36"/>
      <c r="AFU1283" s="36"/>
      <c r="AFV1283" s="36"/>
      <c r="AFW1283" s="36"/>
      <c r="AFX1283" s="36"/>
      <c r="AFY1283" s="36"/>
      <c r="AFZ1283" s="36"/>
      <c r="AGA1283" s="36"/>
      <c r="AGB1283" s="36"/>
      <c r="AGC1283" s="36"/>
      <c r="AGD1283" s="36"/>
      <c r="AGE1283" s="36"/>
      <c r="AGF1283" s="36"/>
      <c r="AGG1283" s="36"/>
      <c r="AGH1283" s="36"/>
      <c r="AGI1283" s="36"/>
      <c r="AGJ1283" s="36"/>
      <c r="AGK1283" s="36"/>
      <c r="AGL1283" s="36"/>
      <c r="AGM1283" s="36"/>
      <c r="AGN1283" s="36"/>
      <c r="AGO1283" s="36"/>
      <c r="AGP1283" s="36"/>
      <c r="AGQ1283" s="36"/>
      <c r="AGR1283" s="36"/>
      <c r="AGS1283" s="36"/>
      <c r="AGT1283" s="36"/>
      <c r="AGU1283" s="36"/>
      <c r="AGV1283" s="36"/>
      <c r="AGW1283" s="36"/>
      <c r="AGX1283" s="36"/>
      <c r="AGY1283" s="36"/>
      <c r="AGZ1283" s="36"/>
      <c r="AHA1283" s="36"/>
      <c r="AHB1283" s="36"/>
      <c r="AHC1283" s="36"/>
      <c r="AHD1283" s="36"/>
      <c r="AHE1283" s="36"/>
      <c r="AHF1283" s="36"/>
      <c r="AHG1283" s="36"/>
      <c r="AHH1283" s="36"/>
      <c r="AHI1283" s="36"/>
      <c r="AHJ1283" s="36"/>
      <c r="AHK1283" s="36"/>
      <c r="AHL1283" s="36"/>
      <c r="AHM1283" s="36"/>
      <c r="AHN1283" s="36"/>
      <c r="AHO1283" s="36"/>
      <c r="AHP1283" s="36"/>
      <c r="AHQ1283" s="36"/>
      <c r="AHR1283" s="36"/>
      <c r="AHS1283" s="36"/>
      <c r="AHT1283" s="36"/>
      <c r="AHU1283" s="36"/>
      <c r="AHV1283" s="36"/>
      <c r="AHW1283" s="36"/>
      <c r="AHX1283" s="36"/>
      <c r="AHY1283" s="36"/>
      <c r="AHZ1283" s="36"/>
      <c r="AIA1283" s="36"/>
      <c r="AIB1283" s="36"/>
      <c r="AIC1283" s="36"/>
      <c r="AID1283" s="36"/>
      <c r="AIE1283" s="36"/>
      <c r="AIF1283" s="36"/>
      <c r="AIG1283" s="36"/>
      <c r="AIH1283" s="36"/>
      <c r="AII1283" s="36"/>
      <c r="AIJ1283" s="36"/>
      <c r="AIK1283" s="36"/>
      <c r="AIL1283" s="36"/>
      <c r="AIM1283" s="36"/>
      <c r="AIN1283" s="36"/>
      <c r="AIO1283" s="36"/>
      <c r="AIP1283" s="36"/>
      <c r="AIQ1283" s="36"/>
      <c r="AIR1283" s="36"/>
      <c r="AIS1283" s="36"/>
      <c r="AIT1283" s="36"/>
      <c r="AIU1283" s="36"/>
      <c r="AIV1283" s="36"/>
      <c r="AIW1283" s="36"/>
      <c r="AIX1283" s="36"/>
      <c r="AIY1283" s="36"/>
      <c r="AIZ1283" s="36"/>
      <c r="AJA1283" s="36"/>
      <c r="AJB1283" s="36"/>
      <c r="AJC1283" s="36"/>
      <c r="AJD1283" s="36"/>
      <c r="AJE1283" s="36"/>
      <c r="AJF1283" s="36"/>
      <c r="AJG1283" s="36"/>
      <c r="AJH1283" s="36"/>
      <c r="AJI1283" s="36"/>
      <c r="AJJ1283" s="36"/>
      <c r="AJK1283" s="36"/>
      <c r="AJL1283" s="36"/>
      <c r="AJM1283" s="36"/>
      <c r="AJN1283" s="36"/>
      <c r="AJO1283" s="36"/>
      <c r="AJP1283" s="36"/>
      <c r="AJQ1283" s="36"/>
      <c r="AJR1283" s="36"/>
      <c r="AJS1283" s="36"/>
      <c r="AJT1283" s="36"/>
      <c r="AJU1283" s="36"/>
      <c r="AJV1283" s="36"/>
      <c r="AJW1283" s="36"/>
      <c r="AJX1283" s="36"/>
      <c r="AJY1283" s="36"/>
      <c r="AJZ1283" s="36"/>
      <c r="AKA1283" s="36"/>
      <c r="AKB1283" s="36"/>
      <c r="AKC1283" s="36"/>
      <c r="AKD1283" s="36"/>
      <c r="AKE1283" s="36"/>
      <c r="AKF1283" s="36"/>
      <c r="AKG1283" s="36"/>
      <c r="AKH1283" s="36"/>
      <c r="AKI1283" s="36"/>
      <c r="AKJ1283" s="36"/>
      <c r="AKK1283" s="36"/>
      <c r="AKL1283" s="36"/>
      <c r="AKM1283" s="36"/>
      <c r="AKN1283" s="36"/>
      <c r="AKO1283" s="36"/>
      <c r="AKP1283" s="36"/>
      <c r="AKQ1283" s="36"/>
      <c r="AKR1283" s="36"/>
      <c r="AKS1283" s="36"/>
      <c r="AKT1283" s="36"/>
      <c r="AKU1283" s="36"/>
      <c r="AKV1283" s="36"/>
      <c r="AKW1283" s="36"/>
      <c r="AKX1283" s="36"/>
      <c r="AKY1283" s="36"/>
      <c r="AKZ1283" s="36"/>
      <c r="ALA1283" s="36"/>
      <c r="ALB1283" s="36"/>
      <c r="ALC1283" s="36"/>
      <c r="ALD1283" s="36"/>
      <c r="ALE1283" s="36"/>
      <c r="ALF1283" s="36"/>
      <c r="ALG1283" s="36"/>
      <c r="ALH1283" s="36"/>
      <c r="ALI1283" s="36"/>
      <c r="ALJ1283" s="36"/>
      <c r="ALK1283" s="36"/>
      <c r="ALL1283" s="36"/>
      <c r="ALM1283" s="36"/>
      <c r="ALN1283" s="36"/>
      <c r="ALO1283" s="36"/>
      <c r="ALP1283" s="36"/>
      <c r="ALQ1283" s="36"/>
      <c r="ALR1283" s="36"/>
      <c r="ALS1283" s="36"/>
      <c r="ALT1283" s="36"/>
      <c r="ALU1283" s="36"/>
      <c r="ALV1283" s="36"/>
      <c r="ALW1283" s="36"/>
      <c r="ALX1283" s="36"/>
      <c r="ALY1283" s="36"/>
      <c r="ALZ1283" s="36"/>
      <c r="AMA1283" s="36"/>
      <c r="AMB1283" s="36"/>
      <c r="AMC1283" s="36"/>
      <c r="AMD1283" s="36"/>
      <c r="AME1283" s="36"/>
      <c r="AMF1283" s="36"/>
      <c r="AMG1283" s="36"/>
      <c r="AMH1283" s="36"/>
      <c r="AMI1283" s="36"/>
      <c r="AMJ1283" s="36"/>
      <c r="AMK1283" s="36"/>
    </row>
    <row r="1284" spans="1:1025" x14ac:dyDescent="0.2">
      <c r="A1284" s="27" t="s">
        <v>43</v>
      </c>
      <c r="B1284" s="27" t="s">
        <v>5198</v>
      </c>
      <c r="C1284" s="28">
        <v>63</v>
      </c>
      <c r="D1284" s="37">
        <v>1501</v>
      </c>
      <c r="E1284" s="34" t="s">
        <v>7292</v>
      </c>
      <c r="F1284" s="38" t="s">
        <v>62</v>
      </c>
      <c r="G1284" s="38" t="s">
        <v>7293</v>
      </c>
      <c r="H1284" s="38">
        <v>58</v>
      </c>
      <c r="I1284" s="35" t="s">
        <v>7294</v>
      </c>
      <c r="J1284" s="27" t="s">
        <v>7295</v>
      </c>
      <c r="K1284" s="38"/>
      <c r="L1284" s="34" t="s">
        <v>7296</v>
      </c>
      <c r="M1284" s="38" t="s">
        <v>7293</v>
      </c>
      <c r="N1284" s="27" t="s">
        <v>80</v>
      </c>
      <c r="O1284" s="27" t="s">
        <v>253</v>
      </c>
      <c r="P1284" s="28">
        <v>158</v>
      </c>
      <c r="Q1284" s="27" t="s">
        <v>53</v>
      </c>
      <c r="R1284" s="27" t="s">
        <v>53</v>
      </c>
      <c r="S1284" s="15" t="s">
        <v>70</v>
      </c>
      <c r="T1284" s="38"/>
      <c r="W1284"/>
      <c r="X1284"/>
      <c r="Y1284" s="36"/>
      <c r="Z1284" s="36"/>
      <c r="AA1284" s="36"/>
      <c r="AB1284" s="36"/>
      <c r="AC1284" s="36"/>
      <c r="AD1284" s="36"/>
      <c r="AE1284" s="36"/>
      <c r="AF1284" s="36"/>
      <c r="AG1284" s="36"/>
      <c r="AH1284" s="36"/>
      <c r="AI1284" s="36"/>
      <c r="AJ1284" s="36"/>
      <c r="AK1284" s="36"/>
      <c r="AL1284" s="36"/>
      <c r="AM1284" s="36"/>
      <c r="AN1284" s="36"/>
      <c r="AO1284" s="36"/>
      <c r="AP1284" s="36"/>
      <c r="AQ1284" s="36"/>
      <c r="AR1284" s="36"/>
      <c r="AS1284" s="36"/>
      <c r="AT1284" s="36"/>
      <c r="AU1284" s="36"/>
      <c r="AV1284" s="36"/>
      <c r="AW1284" s="36"/>
      <c r="AX1284" s="36"/>
      <c r="AY1284" s="36"/>
      <c r="AZ1284" s="36"/>
      <c r="BA1284" s="36"/>
      <c r="BB1284" s="36"/>
      <c r="BC1284" s="36"/>
      <c r="BD1284" s="36"/>
      <c r="BE1284" s="36"/>
      <c r="BF1284" s="36"/>
      <c r="BG1284" s="36"/>
      <c r="BH1284" s="36"/>
      <c r="BI1284" s="36"/>
      <c r="BJ1284" s="36"/>
      <c r="BK1284" s="36"/>
      <c r="BL1284" s="36"/>
      <c r="BM1284" s="36"/>
      <c r="BN1284" s="36"/>
      <c r="BO1284" s="36"/>
      <c r="BP1284" s="36"/>
      <c r="BQ1284" s="36"/>
      <c r="BR1284" s="36"/>
      <c r="BS1284" s="36"/>
      <c r="BT1284" s="36"/>
      <c r="BU1284" s="36"/>
      <c r="BV1284" s="36"/>
      <c r="BW1284" s="36"/>
      <c r="BX1284" s="36"/>
      <c r="BY1284" s="36"/>
      <c r="BZ1284" s="36"/>
      <c r="CA1284" s="36"/>
      <c r="CB1284" s="36"/>
      <c r="CC1284" s="36"/>
      <c r="CD1284" s="36"/>
      <c r="CE1284" s="36"/>
      <c r="CF1284" s="36"/>
      <c r="CG1284" s="36"/>
      <c r="CH1284" s="36"/>
      <c r="CI1284" s="36"/>
      <c r="CJ1284" s="36"/>
      <c r="CK1284" s="36"/>
      <c r="CL1284" s="36"/>
      <c r="CM1284" s="36"/>
      <c r="CN1284" s="36"/>
      <c r="CO1284" s="36"/>
      <c r="CP1284" s="36"/>
      <c r="CQ1284" s="36"/>
      <c r="CR1284" s="36"/>
      <c r="CS1284" s="36"/>
      <c r="CT1284" s="36"/>
      <c r="CU1284" s="36"/>
      <c r="CV1284" s="36"/>
      <c r="CW1284" s="36"/>
      <c r="CX1284" s="36"/>
      <c r="CY1284" s="36"/>
      <c r="CZ1284" s="36"/>
      <c r="DA1284" s="36"/>
      <c r="DB1284" s="36"/>
      <c r="DC1284" s="36"/>
      <c r="DD1284" s="36"/>
      <c r="DE1284" s="36"/>
      <c r="DF1284" s="36"/>
      <c r="DG1284" s="36"/>
      <c r="DH1284" s="36"/>
      <c r="DI1284" s="36"/>
      <c r="DJ1284" s="36"/>
      <c r="DK1284" s="36"/>
      <c r="DL1284" s="36"/>
      <c r="DM1284" s="36"/>
      <c r="DN1284" s="36"/>
      <c r="DO1284" s="36"/>
      <c r="DP1284" s="36"/>
      <c r="DQ1284" s="36"/>
      <c r="DR1284" s="36"/>
      <c r="DS1284" s="36"/>
      <c r="DT1284" s="36"/>
      <c r="DU1284" s="36"/>
      <c r="DV1284" s="36"/>
      <c r="DW1284" s="36"/>
      <c r="DX1284" s="36"/>
      <c r="DY1284" s="36"/>
      <c r="DZ1284" s="36"/>
      <c r="EA1284" s="36"/>
      <c r="EB1284" s="36"/>
      <c r="EC1284" s="36"/>
      <c r="ED1284" s="36"/>
      <c r="EE1284" s="36"/>
      <c r="EF1284" s="36"/>
      <c r="EG1284" s="36"/>
      <c r="EH1284" s="36"/>
      <c r="EI1284" s="36"/>
      <c r="EJ1284" s="36"/>
      <c r="EK1284" s="36"/>
      <c r="EL1284" s="36"/>
      <c r="EM1284" s="36"/>
      <c r="EN1284" s="36"/>
      <c r="EO1284" s="36"/>
      <c r="EP1284" s="36"/>
      <c r="EQ1284" s="36"/>
      <c r="ER1284" s="36"/>
      <c r="ES1284" s="36"/>
      <c r="ET1284" s="36"/>
      <c r="EU1284" s="36"/>
      <c r="EV1284" s="36"/>
      <c r="EW1284" s="36"/>
      <c r="EX1284" s="36"/>
      <c r="EY1284" s="36"/>
      <c r="EZ1284" s="36"/>
      <c r="FA1284" s="36"/>
      <c r="FB1284" s="36"/>
      <c r="FC1284" s="36"/>
      <c r="FD1284" s="36"/>
      <c r="FE1284" s="36"/>
      <c r="FF1284" s="36"/>
      <c r="FG1284" s="36"/>
      <c r="FH1284" s="36"/>
      <c r="FI1284" s="36"/>
      <c r="FJ1284" s="36"/>
      <c r="FK1284" s="36"/>
      <c r="FL1284" s="36"/>
      <c r="FM1284" s="36"/>
      <c r="FN1284" s="36"/>
      <c r="FO1284" s="36"/>
      <c r="FP1284" s="36"/>
      <c r="FQ1284" s="36"/>
      <c r="FR1284" s="36"/>
      <c r="FS1284" s="36"/>
      <c r="FT1284" s="36"/>
      <c r="FU1284" s="36"/>
      <c r="FV1284" s="36"/>
      <c r="FW1284" s="36"/>
      <c r="FX1284" s="36"/>
      <c r="FY1284" s="36"/>
      <c r="FZ1284" s="36"/>
      <c r="GA1284" s="36"/>
      <c r="GB1284" s="36"/>
      <c r="GC1284" s="36"/>
      <c r="GD1284" s="36"/>
      <c r="GE1284" s="36"/>
      <c r="GF1284" s="36"/>
      <c r="GG1284" s="36"/>
      <c r="GH1284" s="36"/>
      <c r="GI1284" s="36"/>
      <c r="GJ1284" s="36"/>
      <c r="GK1284" s="36"/>
      <c r="GL1284" s="36"/>
      <c r="GM1284" s="36"/>
      <c r="GN1284" s="36"/>
      <c r="GO1284" s="36"/>
      <c r="GP1284" s="36"/>
      <c r="GQ1284" s="36"/>
      <c r="GR1284" s="36"/>
      <c r="GS1284" s="36"/>
      <c r="GT1284" s="36"/>
      <c r="GU1284" s="36"/>
      <c r="GV1284" s="36"/>
      <c r="GW1284" s="36"/>
      <c r="GX1284" s="36"/>
      <c r="GY1284" s="36"/>
      <c r="GZ1284" s="36"/>
      <c r="HA1284" s="36"/>
      <c r="HB1284" s="36"/>
      <c r="HC1284" s="36"/>
      <c r="HD1284" s="36"/>
      <c r="HE1284" s="36"/>
      <c r="HF1284" s="36"/>
      <c r="HG1284" s="36"/>
      <c r="HH1284" s="36"/>
      <c r="HI1284" s="36"/>
      <c r="HJ1284" s="36"/>
      <c r="HK1284" s="36"/>
      <c r="HL1284" s="36"/>
      <c r="HM1284" s="36"/>
      <c r="HN1284" s="36"/>
      <c r="HO1284" s="36"/>
      <c r="HP1284" s="36"/>
      <c r="HQ1284" s="36"/>
      <c r="HR1284" s="36"/>
      <c r="HS1284" s="36"/>
      <c r="HT1284" s="36"/>
      <c r="HU1284" s="36"/>
      <c r="HV1284" s="36"/>
      <c r="HW1284" s="36"/>
      <c r="HX1284" s="36"/>
      <c r="HY1284" s="36"/>
      <c r="HZ1284" s="36"/>
      <c r="IA1284" s="36"/>
      <c r="IB1284" s="36"/>
      <c r="IC1284" s="36"/>
      <c r="ID1284" s="36"/>
      <c r="IE1284" s="36"/>
      <c r="IF1284" s="36"/>
      <c r="IG1284" s="36"/>
      <c r="IH1284" s="36"/>
      <c r="II1284" s="36"/>
      <c r="IJ1284" s="36"/>
      <c r="IK1284" s="36"/>
      <c r="IL1284" s="36"/>
      <c r="IM1284" s="36"/>
      <c r="IN1284" s="36"/>
      <c r="IO1284" s="36"/>
      <c r="IP1284" s="36"/>
      <c r="IQ1284" s="36"/>
      <c r="IR1284" s="36"/>
      <c r="IS1284" s="36"/>
      <c r="IT1284" s="36"/>
      <c r="IU1284" s="36"/>
      <c r="IV1284" s="36"/>
      <c r="IW1284" s="36"/>
      <c r="IX1284" s="36"/>
      <c r="IY1284" s="36"/>
      <c r="IZ1284" s="36"/>
      <c r="JA1284" s="36"/>
      <c r="JB1284" s="36"/>
      <c r="JC1284" s="36"/>
      <c r="JD1284" s="36"/>
      <c r="JE1284" s="36"/>
      <c r="JF1284" s="36"/>
      <c r="JG1284" s="36"/>
      <c r="JH1284" s="36"/>
      <c r="JI1284" s="36"/>
      <c r="JJ1284" s="36"/>
      <c r="JK1284" s="36"/>
      <c r="JL1284" s="36"/>
      <c r="JM1284" s="36"/>
      <c r="JN1284" s="36"/>
      <c r="JO1284" s="36"/>
      <c r="JP1284" s="36"/>
      <c r="JQ1284" s="36"/>
      <c r="JR1284" s="36"/>
      <c r="JS1284" s="36"/>
      <c r="JT1284" s="36"/>
      <c r="JU1284" s="36"/>
      <c r="JV1284" s="36"/>
      <c r="JW1284" s="36"/>
      <c r="JX1284" s="36"/>
      <c r="JY1284" s="36"/>
      <c r="JZ1284" s="36"/>
      <c r="KA1284" s="36"/>
      <c r="KB1284" s="36"/>
      <c r="KC1284" s="36"/>
      <c r="KD1284" s="36"/>
      <c r="KE1284" s="36"/>
      <c r="KF1284" s="36"/>
      <c r="KG1284" s="36"/>
      <c r="KH1284" s="36"/>
      <c r="KI1284" s="36"/>
      <c r="KJ1284" s="36"/>
      <c r="KK1284" s="36"/>
      <c r="KL1284" s="36"/>
      <c r="KM1284" s="36"/>
      <c r="KN1284" s="36"/>
      <c r="KO1284" s="36"/>
      <c r="KP1284" s="36"/>
      <c r="KQ1284" s="36"/>
      <c r="KR1284" s="36"/>
      <c r="KS1284" s="36"/>
      <c r="KT1284" s="36"/>
      <c r="KU1284" s="36"/>
      <c r="KV1284" s="36"/>
      <c r="KW1284" s="36"/>
      <c r="KX1284" s="36"/>
      <c r="KY1284" s="36"/>
      <c r="KZ1284" s="36"/>
      <c r="LA1284" s="36"/>
      <c r="LB1284" s="36"/>
      <c r="LC1284" s="36"/>
      <c r="LD1284" s="36"/>
      <c r="LE1284" s="36"/>
      <c r="LF1284" s="36"/>
      <c r="LG1284" s="36"/>
      <c r="LH1284" s="36"/>
      <c r="LI1284" s="36"/>
      <c r="LJ1284" s="36"/>
      <c r="LK1284" s="36"/>
      <c r="LL1284" s="36"/>
      <c r="LM1284" s="36"/>
      <c r="LN1284" s="36"/>
      <c r="LO1284" s="36"/>
      <c r="LP1284" s="36"/>
      <c r="LQ1284" s="36"/>
      <c r="LR1284" s="36"/>
      <c r="LS1284" s="36"/>
      <c r="LT1284" s="36"/>
      <c r="LU1284" s="36"/>
      <c r="LV1284" s="36"/>
      <c r="LW1284" s="36"/>
      <c r="LX1284" s="36"/>
      <c r="LY1284" s="36"/>
      <c r="LZ1284" s="36"/>
      <c r="MA1284" s="36"/>
      <c r="MB1284" s="36"/>
      <c r="MC1284" s="36"/>
      <c r="MD1284" s="36"/>
      <c r="ME1284" s="36"/>
      <c r="MF1284" s="36"/>
      <c r="MG1284" s="36"/>
      <c r="MH1284" s="36"/>
      <c r="MI1284" s="36"/>
      <c r="MJ1284" s="36"/>
      <c r="MK1284" s="36"/>
      <c r="ML1284" s="36"/>
      <c r="MM1284" s="36"/>
      <c r="MN1284" s="36"/>
      <c r="MO1284" s="36"/>
      <c r="MP1284" s="36"/>
      <c r="MQ1284" s="36"/>
      <c r="MR1284" s="36"/>
      <c r="MS1284" s="36"/>
      <c r="MT1284" s="36"/>
      <c r="MU1284" s="36"/>
      <c r="MV1284" s="36"/>
      <c r="MW1284" s="36"/>
      <c r="MX1284" s="36"/>
      <c r="MY1284" s="36"/>
      <c r="MZ1284" s="36"/>
      <c r="NA1284" s="36"/>
      <c r="NB1284" s="36"/>
      <c r="NC1284" s="36"/>
      <c r="ND1284" s="36"/>
      <c r="NE1284" s="36"/>
      <c r="NF1284" s="36"/>
      <c r="NG1284" s="36"/>
      <c r="NH1284" s="36"/>
      <c r="NI1284" s="36"/>
      <c r="NJ1284" s="36"/>
      <c r="NK1284" s="36"/>
      <c r="NL1284" s="36"/>
      <c r="NM1284" s="36"/>
      <c r="NN1284" s="36"/>
      <c r="NO1284" s="36"/>
      <c r="NP1284" s="36"/>
      <c r="NQ1284" s="36"/>
      <c r="NR1284" s="36"/>
      <c r="NS1284" s="36"/>
      <c r="NT1284" s="36"/>
      <c r="NU1284" s="36"/>
      <c r="NV1284" s="36"/>
      <c r="NW1284" s="36"/>
      <c r="NX1284" s="36"/>
      <c r="NY1284" s="36"/>
      <c r="NZ1284" s="36"/>
      <c r="OA1284" s="36"/>
      <c r="OB1284" s="36"/>
      <c r="OC1284" s="36"/>
      <c r="OD1284" s="36"/>
      <c r="OE1284" s="36"/>
      <c r="OF1284" s="36"/>
      <c r="OG1284" s="36"/>
      <c r="OH1284" s="36"/>
      <c r="OI1284" s="36"/>
      <c r="OJ1284" s="36"/>
      <c r="OK1284" s="36"/>
      <c r="OL1284" s="36"/>
      <c r="OM1284" s="36"/>
      <c r="ON1284" s="36"/>
      <c r="OO1284" s="36"/>
      <c r="OP1284" s="36"/>
      <c r="OQ1284" s="36"/>
      <c r="OR1284" s="36"/>
      <c r="OS1284" s="36"/>
      <c r="OT1284" s="36"/>
      <c r="OU1284" s="36"/>
      <c r="OV1284" s="36"/>
      <c r="OW1284" s="36"/>
      <c r="OX1284" s="36"/>
      <c r="OY1284" s="36"/>
      <c r="OZ1284" s="36"/>
      <c r="PA1284" s="36"/>
      <c r="PB1284" s="36"/>
      <c r="PC1284" s="36"/>
      <c r="PD1284" s="36"/>
      <c r="PE1284" s="36"/>
      <c r="PF1284" s="36"/>
      <c r="PG1284" s="36"/>
      <c r="PH1284" s="36"/>
      <c r="PI1284" s="36"/>
      <c r="PJ1284" s="36"/>
      <c r="PK1284" s="36"/>
      <c r="PL1284" s="36"/>
      <c r="PM1284" s="36"/>
      <c r="PN1284" s="36"/>
      <c r="PO1284" s="36"/>
      <c r="PP1284" s="36"/>
      <c r="PQ1284" s="36"/>
      <c r="PR1284" s="36"/>
      <c r="PS1284" s="36"/>
      <c r="PT1284" s="36"/>
      <c r="PU1284" s="36"/>
      <c r="PV1284" s="36"/>
      <c r="PW1284" s="36"/>
      <c r="PX1284" s="36"/>
      <c r="PY1284" s="36"/>
      <c r="PZ1284" s="36"/>
      <c r="QA1284" s="36"/>
      <c r="QB1284" s="36"/>
      <c r="QC1284" s="36"/>
      <c r="QD1284" s="36"/>
      <c r="QE1284" s="36"/>
      <c r="QF1284" s="36"/>
      <c r="QG1284" s="36"/>
      <c r="QH1284" s="36"/>
      <c r="QI1284" s="36"/>
      <c r="QJ1284" s="36"/>
      <c r="QK1284" s="36"/>
      <c r="QL1284" s="36"/>
      <c r="QM1284" s="36"/>
      <c r="QN1284" s="36"/>
      <c r="QO1284" s="36"/>
      <c r="QP1284" s="36"/>
      <c r="QQ1284" s="36"/>
      <c r="QR1284" s="36"/>
      <c r="QS1284" s="36"/>
      <c r="QT1284" s="36"/>
      <c r="QU1284" s="36"/>
      <c r="QV1284" s="36"/>
      <c r="QW1284" s="36"/>
      <c r="QX1284" s="36"/>
      <c r="QY1284" s="36"/>
      <c r="QZ1284" s="36"/>
      <c r="RA1284" s="36"/>
      <c r="RB1284" s="36"/>
      <c r="RC1284" s="36"/>
      <c r="RD1284" s="36"/>
      <c r="RE1284" s="36"/>
      <c r="RF1284" s="36"/>
      <c r="RG1284" s="36"/>
      <c r="RH1284" s="36"/>
      <c r="RI1284" s="36"/>
      <c r="RJ1284" s="36"/>
      <c r="RK1284" s="36"/>
      <c r="RL1284" s="36"/>
      <c r="RM1284" s="36"/>
      <c r="RN1284" s="36"/>
      <c r="RO1284" s="36"/>
      <c r="RP1284" s="36"/>
      <c r="RQ1284" s="36"/>
      <c r="RR1284" s="36"/>
      <c r="RS1284" s="36"/>
      <c r="RT1284" s="36"/>
      <c r="RU1284" s="36"/>
      <c r="RV1284" s="36"/>
      <c r="RW1284" s="36"/>
      <c r="RX1284" s="36"/>
      <c r="RY1284" s="36"/>
      <c r="RZ1284" s="36"/>
      <c r="SA1284" s="36"/>
      <c r="SB1284" s="36"/>
      <c r="SC1284" s="36"/>
      <c r="SD1284" s="36"/>
      <c r="SE1284" s="36"/>
      <c r="SF1284" s="36"/>
      <c r="SG1284" s="36"/>
      <c r="SH1284" s="36"/>
      <c r="SI1284" s="36"/>
      <c r="SJ1284" s="36"/>
      <c r="SK1284" s="36"/>
      <c r="SL1284" s="36"/>
      <c r="SM1284" s="36"/>
      <c r="SN1284" s="36"/>
      <c r="SO1284" s="36"/>
      <c r="SP1284" s="36"/>
      <c r="SQ1284" s="36"/>
      <c r="SR1284" s="36"/>
      <c r="SS1284" s="36"/>
      <c r="ST1284" s="36"/>
      <c r="SU1284" s="36"/>
      <c r="SV1284" s="36"/>
      <c r="SW1284" s="36"/>
      <c r="SX1284" s="36"/>
      <c r="SY1284" s="36"/>
      <c r="SZ1284" s="36"/>
      <c r="TA1284" s="36"/>
      <c r="TB1284" s="36"/>
      <c r="TC1284" s="36"/>
      <c r="TD1284" s="36"/>
      <c r="TE1284" s="36"/>
      <c r="TF1284" s="36"/>
      <c r="TG1284" s="36"/>
      <c r="TH1284" s="36"/>
      <c r="TI1284" s="36"/>
      <c r="TJ1284" s="36"/>
      <c r="TK1284" s="36"/>
      <c r="TL1284" s="36"/>
      <c r="TM1284" s="36"/>
      <c r="TN1284" s="36"/>
      <c r="TO1284" s="36"/>
      <c r="TP1284" s="36"/>
      <c r="TQ1284" s="36"/>
      <c r="TR1284" s="36"/>
      <c r="TS1284" s="36"/>
      <c r="TT1284" s="36"/>
      <c r="TU1284" s="36"/>
      <c r="TV1284" s="36"/>
      <c r="TW1284" s="36"/>
      <c r="TX1284" s="36"/>
      <c r="TY1284" s="36"/>
      <c r="TZ1284" s="36"/>
      <c r="UA1284" s="36"/>
      <c r="UB1284" s="36"/>
      <c r="UC1284" s="36"/>
      <c r="UD1284" s="36"/>
      <c r="UE1284" s="36"/>
      <c r="UF1284" s="36"/>
      <c r="UG1284" s="36"/>
      <c r="UH1284" s="36"/>
      <c r="UI1284" s="36"/>
      <c r="UJ1284" s="36"/>
      <c r="UK1284" s="36"/>
      <c r="UL1284" s="36"/>
      <c r="UM1284" s="36"/>
      <c r="UN1284" s="36"/>
      <c r="UO1284" s="36"/>
      <c r="UP1284" s="36"/>
      <c r="UQ1284" s="36"/>
      <c r="UR1284" s="36"/>
      <c r="US1284" s="36"/>
      <c r="UT1284" s="36"/>
      <c r="UU1284" s="36"/>
      <c r="UV1284" s="36"/>
      <c r="UW1284" s="36"/>
      <c r="UX1284" s="36"/>
      <c r="UY1284" s="36"/>
      <c r="UZ1284" s="36"/>
      <c r="VA1284" s="36"/>
      <c r="VB1284" s="36"/>
      <c r="VC1284" s="36"/>
      <c r="VD1284" s="36"/>
      <c r="VE1284" s="36"/>
      <c r="VF1284" s="36"/>
      <c r="VG1284" s="36"/>
      <c r="VH1284" s="36"/>
      <c r="VI1284" s="36"/>
      <c r="VJ1284" s="36"/>
      <c r="VK1284" s="36"/>
      <c r="VL1284" s="36"/>
      <c r="VM1284" s="36"/>
      <c r="VN1284" s="36"/>
      <c r="VO1284" s="36"/>
      <c r="VP1284" s="36"/>
      <c r="VQ1284" s="36"/>
      <c r="VR1284" s="36"/>
      <c r="VS1284" s="36"/>
      <c r="VT1284" s="36"/>
      <c r="VU1284" s="36"/>
      <c r="VV1284" s="36"/>
      <c r="VW1284" s="36"/>
      <c r="VX1284" s="36"/>
      <c r="VY1284" s="36"/>
      <c r="VZ1284" s="36"/>
      <c r="WA1284" s="36"/>
      <c r="WB1284" s="36"/>
      <c r="WC1284" s="36"/>
      <c r="WD1284" s="36"/>
      <c r="WE1284" s="36"/>
      <c r="WF1284" s="36"/>
      <c r="WG1284" s="36"/>
      <c r="WH1284" s="36"/>
      <c r="WI1284" s="36"/>
      <c r="WJ1284" s="36"/>
      <c r="WK1284" s="36"/>
      <c r="WL1284" s="36"/>
      <c r="WM1284" s="36"/>
      <c r="WN1284" s="36"/>
      <c r="WO1284" s="36"/>
      <c r="WP1284" s="36"/>
      <c r="WQ1284" s="36"/>
      <c r="WR1284" s="36"/>
      <c r="WS1284" s="36"/>
      <c r="WT1284" s="36"/>
      <c r="WU1284" s="36"/>
      <c r="WV1284" s="36"/>
      <c r="WW1284" s="36"/>
      <c r="WX1284" s="36"/>
      <c r="WY1284" s="36"/>
      <c r="WZ1284" s="36"/>
      <c r="XA1284" s="36"/>
      <c r="XB1284" s="36"/>
      <c r="XC1284" s="36"/>
      <c r="XD1284" s="36"/>
      <c r="XE1284" s="36"/>
      <c r="XF1284" s="36"/>
      <c r="XG1284" s="36"/>
      <c r="XH1284" s="36"/>
      <c r="XI1284" s="36"/>
      <c r="XJ1284" s="36"/>
      <c r="XK1284" s="36"/>
      <c r="XL1284" s="36"/>
      <c r="XM1284" s="36"/>
      <c r="XN1284" s="36"/>
      <c r="XO1284" s="36"/>
      <c r="XP1284" s="36"/>
      <c r="XQ1284" s="36"/>
      <c r="XR1284" s="36"/>
      <c r="XS1284" s="36"/>
      <c r="XT1284" s="36"/>
      <c r="XU1284" s="36"/>
      <c r="XV1284" s="36"/>
      <c r="XW1284" s="36"/>
      <c r="XX1284" s="36"/>
      <c r="XY1284" s="36"/>
      <c r="XZ1284" s="36"/>
      <c r="YA1284" s="36"/>
      <c r="YB1284" s="36"/>
      <c r="YC1284" s="36"/>
      <c r="YD1284" s="36"/>
      <c r="YE1284" s="36"/>
      <c r="YF1284" s="36"/>
      <c r="YG1284" s="36"/>
      <c r="YH1284" s="36"/>
      <c r="YI1284" s="36"/>
      <c r="YJ1284" s="36"/>
      <c r="YK1284" s="36"/>
      <c r="YL1284" s="36"/>
      <c r="YM1284" s="36"/>
      <c r="YN1284" s="36"/>
      <c r="YO1284" s="36"/>
      <c r="YP1284" s="36"/>
      <c r="YQ1284" s="36"/>
      <c r="YR1284" s="36"/>
      <c r="YS1284" s="36"/>
      <c r="YT1284" s="36"/>
      <c r="YU1284" s="36"/>
      <c r="YV1284" s="36"/>
      <c r="YW1284" s="36"/>
      <c r="YX1284" s="36"/>
      <c r="YY1284" s="36"/>
      <c r="YZ1284" s="36"/>
      <c r="ZA1284" s="36"/>
      <c r="ZB1284" s="36"/>
      <c r="ZC1284" s="36"/>
      <c r="ZD1284" s="36"/>
      <c r="ZE1284" s="36"/>
      <c r="ZF1284" s="36"/>
      <c r="ZG1284" s="36"/>
      <c r="ZH1284" s="36"/>
      <c r="ZI1284" s="36"/>
      <c r="ZJ1284" s="36"/>
      <c r="ZK1284" s="36"/>
      <c r="ZL1284" s="36"/>
      <c r="ZM1284" s="36"/>
      <c r="ZN1284" s="36"/>
      <c r="ZO1284" s="36"/>
      <c r="ZP1284" s="36"/>
      <c r="ZQ1284" s="36"/>
      <c r="ZR1284" s="36"/>
      <c r="ZS1284" s="36"/>
      <c r="ZT1284" s="36"/>
      <c r="ZU1284" s="36"/>
      <c r="ZV1284" s="36"/>
      <c r="ZW1284" s="36"/>
      <c r="ZX1284" s="36"/>
      <c r="ZY1284" s="36"/>
      <c r="ZZ1284" s="36"/>
      <c r="AAA1284" s="36"/>
      <c r="AAB1284" s="36"/>
      <c r="AAC1284" s="36"/>
      <c r="AAD1284" s="36"/>
      <c r="AAE1284" s="36"/>
      <c r="AAF1284" s="36"/>
      <c r="AAG1284" s="36"/>
      <c r="AAH1284" s="36"/>
      <c r="AAI1284" s="36"/>
      <c r="AAJ1284" s="36"/>
      <c r="AAK1284" s="36"/>
      <c r="AAL1284" s="36"/>
      <c r="AAM1284" s="36"/>
      <c r="AAN1284" s="36"/>
      <c r="AAO1284" s="36"/>
      <c r="AAP1284" s="36"/>
      <c r="AAQ1284" s="36"/>
      <c r="AAR1284" s="36"/>
      <c r="AAS1284" s="36"/>
      <c r="AAT1284" s="36"/>
      <c r="AAU1284" s="36"/>
      <c r="AAV1284" s="36"/>
      <c r="AAW1284" s="36"/>
      <c r="AAX1284" s="36"/>
      <c r="AAY1284" s="36"/>
      <c r="AAZ1284" s="36"/>
      <c r="ABA1284" s="36"/>
      <c r="ABB1284" s="36"/>
      <c r="ABC1284" s="36"/>
      <c r="ABD1284" s="36"/>
      <c r="ABE1284" s="36"/>
      <c r="ABF1284" s="36"/>
      <c r="ABG1284" s="36"/>
      <c r="ABH1284" s="36"/>
      <c r="ABI1284" s="36"/>
      <c r="ABJ1284" s="36"/>
      <c r="ABK1284" s="36"/>
      <c r="ABL1284" s="36"/>
      <c r="ABM1284" s="36"/>
      <c r="ABN1284" s="36"/>
      <c r="ABO1284" s="36"/>
      <c r="ABP1284" s="36"/>
      <c r="ABQ1284" s="36"/>
      <c r="ABR1284" s="36"/>
      <c r="ABS1284" s="36"/>
      <c r="ABT1284" s="36"/>
      <c r="ABU1284" s="36"/>
      <c r="ABV1284" s="36"/>
      <c r="ABW1284" s="36"/>
      <c r="ABX1284" s="36"/>
      <c r="ABY1284" s="36"/>
      <c r="ABZ1284" s="36"/>
      <c r="ACA1284" s="36"/>
      <c r="ACB1284" s="36"/>
      <c r="ACC1284" s="36"/>
      <c r="ACD1284" s="36"/>
      <c r="ACE1284" s="36"/>
      <c r="ACF1284" s="36"/>
      <c r="ACG1284" s="36"/>
      <c r="ACH1284" s="36"/>
      <c r="ACI1284" s="36"/>
      <c r="ACJ1284" s="36"/>
      <c r="ACK1284" s="36"/>
      <c r="ACL1284" s="36"/>
      <c r="ACM1284" s="36"/>
      <c r="ACN1284" s="36"/>
      <c r="ACO1284" s="36"/>
      <c r="ACP1284" s="36"/>
      <c r="ACQ1284" s="36"/>
      <c r="ACR1284" s="36"/>
      <c r="ACS1284" s="36"/>
      <c r="ACT1284" s="36"/>
      <c r="ACU1284" s="36"/>
      <c r="ACV1284" s="36"/>
      <c r="ACW1284" s="36"/>
      <c r="ACX1284" s="36"/>
      <c r="ACY1284" s="36"/>
      <c r="ACZ1284" s="36"/>
      <c r="ADA1284" s="36"/>
      <c r="ADB1284" s="36"/>
      <c r="ADC1284" s="36"/>
      <c r="ADD1284" s="36"/>
      <c r="ADE1284" s="36"/>
      <c r="ADF1284" s="36"/>
      <c r="ADG1284" s="36"/>
      <c r="ADH1284" s="36"/>
      <c r="ADI1284" s="36"/>
      <c r="ADJ1284" s="36"/>
      <c r="ADK1284" s="36"/>
      <c r="ADL1284" s="36"/>
      <c r="ADM1284" s="36"/>
      <c r="ADN1284" s="36"/>
      <c r="ADO1284" s="36"/>
      <c r="ADP1284" s="36"/>
      <c r="ADQ1284" s="36"/>
      <c r="ADR1284" s="36"/>
      <c r="ADS1284" s="36"/>
      <c r="ADT1284" s="36"/>
      <c r="ADU1284" s="36"/>
      <c r="ADV1284" s="36"/>
      <c r="ADW1284" s="36"/>
      <c r="ADX1284" s="36"/>
      <c r="ADY1284" s="36"/>
      <c r="ADZ1284" s="36"/>
      <c r="AEA1284" s="36"/>
      <c r="AEB1284" s="36"/>
      <c r="AEC1284" s="36"/>
      <c r="AED1284" s="36"/>
      <c r="AEE1284" s="36"/>
      <c r="AEF1284" s="36"/>
      <c r="AEG1284" s="36"/>
      <c r="AEH1284" s="36"/>
      <c r="AEI1284" s="36"/>
      <c r="AEJ1284" s="36"/>
      <c r="AEK1284" s="36"/>
      <c r="AEL1284" s="36"/>
      <c r="AEM1284" s="36"/>
      <c r="AEN1284" s="36"/>
      <c r="AEO1284" s="36"/>
      <c r="AEP1284" s="36"/>
      <c r="AEQ1284" s="36"/>
      <c r="AER1284" s="36"/>
      <c r="AES1284" s="36"/>
      <c r="AET1284" s="36"/>
      <c r="AEU1284" s="36"/>
      <c r="AEV1284" s="36"/>
      <c r="AEW1284" s="36"/>
      <c r="AEX1284" s="36"/>
      <c r="AEY1284" s="36"/>
      <c r="AEZ1284" s="36"/>
      <c r="AFA1284" s="36"/>
      <c r="AFB1284" s="36"/>
      <c r="AFC1284" s="36"/>
      <c r="AFD1284" s="36"/>
      <c r="AFE1284" s="36"/>
      <c r="AFF1284" s="36"/>
      <c r="AFG1284" s="36"/>
      <c r="AFH1284" s="36"/>
      <c r="AFI1284" s="36"/>
      <c r="AFJ1284" s="36"/>
      <c r="AFK1284" s="36"/>
      <c r="AFL1284" s="36"/>
      <c r="AFM1284" s="36"/>
      <c r="AFN1284" s="36"/>
      <c r="AFO1284" s="36"/>
      <c r="AFP1284" s="36"/>
      <c r="AFQ1284" s="36"/>
      <c r="AFR1284" s="36"/>
      <c r="AFS1284" s="36"/>
      <c r="AFT1284" s="36"/>
      <c r="AFU1284" s="36"/>
      <c r="AFV1284" s="36"/>
      <c r="AFW1284" s="36"/>
      <c r="AFX1284" s="36"/>
      <c r="AFY1284" s="36"/>
      <c r="AFZ1284" s="36"/>
      <c r="AGA1284" s="36"/>
      <c r="AGB1284" s="36"/>
      <c r="AGC1284" s="36"/>
      <c r="AGD1284" s="36"/>
      <c r="AGE1284" s="36"/>
      <c r="AGF1284" s="36"/>
      <c r="AGG1284" s="36"/>
      <c r="AGH1284" s="36"/>
      <c r="AGI1284" s="36"/>
      <c r="AGJ1284" s="36"/>
      <c r="AGK1284" s="36"/>
      <c r="AGL1284" s="36"/>
      <c r="AGM1284" s="36"/>
      <c r="AGN1284" s="36"/>
      <c r="AGO1284" s="36"/>
      <c r="AGP1284" s="36"/>
      <c r="AGQ1284" s="36"/>
      <c r="AGR1284" s="36"/>
      <c r="AGS1284" s="36"/>
      <c r="AGT1284" s="36"/>
      <c r="AGU1284" s="36"/>
      <c r="AGV1284" s="36"/>
      <c r="AGW1284" s="36"/>
      <c r="AGX1284" s="36"/>
      <c r="AGY1284" s="36"/>
      <c r="AGZ1284" s="36"/>
      <c r="AHA1284" s="36"/>
      <c r="AHB1284" s="36"/>
      <c r="AHC1284" s="36"/>
      <c r="AHD1284" s="36"/>
      <c r="AHE1284" s="36"/>
      <c r="AHF1284" s="36"/>
      <c r="AHG1284" s="36"/>
      <c r="AHH1284" s="36"/>
      <c r="AHI1284" s="36"/>
      <c r="AHJ1284" s="36"/>
      <c r="AHK1284" s="36"/>
      <c r="AHL1284" s="36"/>
      <c r="AHM1284" s="36"/>
      <c r="AHN1284" s="36"/>
      <c r="AHO1284" s="36"/>
      <c r="AHP1284" s="36"/>
      <c r="AHQ1284" s="36"/>
      <c r="AHR1284" s="36"/>
      <c r="AHS1284" s="36"/>
      <c r="AHT1284" s="36"/>
      <c r="AHU1284" s="36"/>
      <c r="AHV1284" s="36"/>
      <c r="AHW1284" s="36"/>
      <c r="AHX1284" s="36"/>
      <c r="AHY1284" s="36"/>
      <c r="AHZ1284" s="36"/>
      <c r="AIA1284" s="36"/>
      <c r="AIB1284" s="36"/>
      <c r="AIC1284" s="36"/>
      <c r="AID1284" s="36"/>
      <c r="AIE1284" s="36"/>
      <c r="AIF1284" s="36"/>
      <c r="AIG1284" s="36"/>
      <c r="AIH1284" s="36"/>
      <c r="AII1284" s="36"/>
      <c r="AIJ1284" s="36"/>
      <c r="AIK1284" s="36"/>
      <c r="AIL1284" s="36"/>
      <c r="AIM1284" s="36"/>
      <c r="AIN1284" s="36"/>
      <c r="AIO1284" s="36"/>
      <c r="AIP1284" s="36"/>
      <c r="AIQ1284" s="36"/>
      <c r="AIR1284" s="36"/>
      <c r="AIS1284" s="36"/>
      <c r="AIT1284" s="36"/>
      <c r="AIU1284" s="36"/>
      <c r="AIV1284" s="36"/>
      <c r="AIW1284" s="36"/>
      <c r="AIX1284" s="36"/>
      <c r="AIY1284" s="36"/>
      <c r="AIZ1284" s="36"/>
      <c r="AJA1284" s="36"/>
      <c r="AJB1284" s="36"/>
      <c r="AJC1284" s="36"/>
      <c r="AJD1284" s="36"/>
      <c r="AJE1284" s="36"/>
      <c r="AJF1284" s="36"/>
      <c r="AJG1284" s="36"/>
      <c r="AJH1284" s="36"/>
      <c r="AJI1284" s="36"/>
      <c r="AJJ1284" s="36"/>
      <c r="AJK1284" s="36"/>
      <c r="AJL1284" s="36"/>
      <c r="AJM1284" s="36"/>
      <c r="AJN1284" s="36"/>
      <c r="AJO1284" s="36"/>
      <c r="AJP1284" s="36"/>
      <c r="AJQ1284" s="36"/>
      <c r="AJR1284" s="36"/>
      <c r="AJS1284" s="36"/>
      <c r="AJT1284" s="36"/>
      <c r="AJU1284" s="36"/>
      <c r="AJV1284" s="36"/>
      <c r="AJW1284" s="36"/>
      <c r="AJX1284" s="36"/>
      <c r="AJY1284" s="36"/>
      <c r="AJZ1284" s="36"/>
      <c r="AKA1284" s="36"/>
      <c r="AKB1284" s="36"/>
      <c r="AKC1284" s="36"/>
      <c r="AKD1284" s="36"/>
      <c r="AKE1284" s="36"/>
      <c r="AKF1284" s="36"/>
      <c r="AKG1284" s="36"/>
      <c r="AKH1284" s="36"/>
      <c r="AKI1284" s="36"/>
      <c r="AKJ1284" s="36"/>
      <c r="AKK1284" s="36"/>
      <c r="AKL1284" s="36"/>
      <c r="AKM1284" s="36"/>
      <c r="AKN1284" s="36"/>
      <c r="AKO1284" s="36"/>
      <c r="AKP1284" s="36"/>
      <c r="AKQ1284" s="36"/>
      <c r="AKR1284" s="36"/>
      <c r="AKS1284" s="36"/>
      <c r="AKT1284" s="36"/>
      <c r="AKU1284" s="36"/>
      <c r="AKV1284" s="36"/>
      <c r="AKW1284" s="36"/>
      <c r="AKX1284" s="36"/>
      <c r="AKY1284" s="36"/>
      <c r="AKZ1284" s="36"/>
      <c r="ALA1284" s="36"/>
      <c r="ALB1284" s="36"/>
      <c r="ALC1284" s="36"/>
      <c r="ALD1284" s="36"/>
      <c r="ALE1284" s="36"/>
      <c r="ALF1284" s="36"/>
      <c r="ALG1284" s="36"/>
      <c r="ALH1284" s="36"/>
      <c r="ALI1284" s="36"/>
      <c r="ALJ1284" s="36"/>
      <c r="ALK1284" s="36"/>
      <c r="ALL1284" s="36"/>
      <c r="ALM1284" s="36"/>
      <c r="ALN1284" s="36"/>
      <c r="ALO1284" s="36"/>
      <c r="ALP1284" s="36"/>
      <c r="ALQ1284" s="36"/>
      <c r="ALR1284" s="36"/>
      <c r="ALS1284" s="36"/>
      <c r="ALT1284" s="36"/>
      <c r="ALU1284" s="36"/>
      <c r="ALV1284" s="36"/>
      <c r="ALW1284" s="36"/>
      <c r="ALX1284" s="36"/>
      <c r="ALY1284" s="36"/>
      <c r="ALZ1284" s="36"/>
      <c r="AMA1284" s="36"/>
      <c r="AMB1284" s="36"/>
      <c r="AMC1284" s="36"/>
      <c r="AMD1284" s="36"/>
      <c r="AME1284" s="36"/>
      <c r="AMF1284" s="36"/>
      <c r="AMG1284" s="36"/>
      <c r="AMH1284" s="36"/>
      <c r="AMI1284" s="36"/>
      <c r="AMJ1284" s="36"/>
      <c r="AMK1284" s="36"/>
    </row>
    <row r="1285" spans="1:1025" x14ac:dyDescent="0.2">
      <c r="A1285" s="27" t="s">
        <v>43</v>
      </c>
      <c r="B1285" s="27" t="s">
        <v>60</v>
      </c>
      <c r="C1285" s="28">
        <v>39</v>
      </c>
      <c r="D1285" s="37">
        <v>1850</v>
      </c>
      <c r="E1285" s="34" t="s">
        <v>7303</v>
      </c>
      <c r="F1285" s="38" t="s">
        <v>7297</v>
      </c>
      <c r="G1285" s="38" t="s">
        <v>7298</v>
      </c>
      <c r="H1285" s="38">
        <v>49</v>
      </c>
      <c r="I1285" s="35" t="s">
        <v>7300</v>
      </c>
      <c r="J1285" s="27" t="s">
        <v>163</v>
      </c>
      <c r="K1285" s="38"/>
      <c r="L1285" s="34" t="s">
        <v>7301</v>
      </c>
      <c r="M1285" s="38" t="s">
        <v>7299</v>
      </c>
      <c r="N1285" s="27" t="s">
        <v>7302</v>
      </c>
      <c r="O1285" s="27" t="s">
        <v>381</v>
      </c>
      <c r="P1285" s="28">
        <v>145</v>
      </c>
      <c r="Q1285" s="27" t="s">
        <v>53</v>
      </c>
      <c r="R1285" s="27" t="s">
        <v>54</v>
      </c>
      <c r="S1285" s="15" t="s">
        <v>70</v>
      </c>
      <c r="T1285" s="38" t="s">
        <v>1327</v>
      </c>
      <c r="W1285"/>
      <c r="X1285"/>
      <c r="Y1285" s="36"/>
      <c r="Z1285" s="36"/>
      <c r="AA1285" s="36"/>
      <c r="AB1285" s="36"/>
      <c r="AC1285" s="36"/>
      <c r="AD1285" s="36"/>
      <c r="AE1285" s="36"/>
      <c r="AF1285" s="36"/>
      <c r="AG1285" s="36"/>
      <c r="AH1285" s="36"/>
      <c r="AI1285" s="36"/>
      <c r="AJ1285" s="36"/>
      <c r="AK1285" s="36"/>
      <c r="AL1285" s="36"/>
      <c r="AM1285" s="36"/>
      <c r="AN1285" s="36"/>
      <c r="AO1285" s="36"/>
      <c r="AP1285" s="36"/>
      <c r="AQ1285" s="36"/>
      <c r="AR1285" s="36"/>
      <c r="AS1285" s="36"/>
      <c r="AT1285" s="36"/>
      <c r="AU1285" s="36"/>
      <c r="AV1285" s="36"/>
      <c r="AW1285" s="36"/>
      <c r="AX1285" s="36"/>
      <c r="AY1285" s="36"/>
      <c r="AZ1285" s="36"/>
      <c r="BA1285" s="36"/>
      <c r="BB1285" s="36"/>
      <c r="BC1285" s="36"/>
      <c r="BD1285" s="36"/>
      <c r="BE1285" s="36"/>
      <c r="BF1285" s="36"/>
      <c r="BG1285" s="36"/>
      <c r="BH1285" s="36"/>
      <c r="BI1285" s="36"/>
      <c r="BJ1285" s="36"/>
      <c r="BK1285" s="36"/>
      <c r="BL1285" s="36"/>
      <c r="BM1285" s="36"/>
      <c r="BN1285" s="36"/>
      <c r="BO1285" s="36"/>
      <c r="BP1285" s="36"/>
      <c r="BQ1285" s="36"/>
      <c r="BR1285" s="36"/>
      <c r="BS1285" s="36"/>
      <c r="BT1285" s="36"/>
      <c r="BU1285" s="36"/>
      <c r="BV1285" s="36"/>
      <c r="BW1285" s="36"/>
      <c r="BX1285" s="36"/>
      <c r="BY1285" s="36"/>
      <c r="BZ1285" s="36"/>
      <c r="CA1285" s="36"/>
      <c r="CB1285" s="36"/>
      <c r="CC1285" s="36"/>
      <c r="CD1285" s="36"/>
      <c r="CE1285" s="36"/>
      <c r="CF1285" s="36"/>
      <c r="CG1285" s="36"/>
      <c r="CH1285" s="36"/>
      <c r="CI1285" s="36"/>
      <c r="CJ1285" s="36"/>
      <c r="CK1285" s="36"/>
      <c r="CL1285" s="36"/>
      <c r="CM1285" s="36"/>
      <c r="CN1285" s="36"/>
      <c r="CO1285" s="36"/>
      <c r="CP1285" s="36"/>
      <c r="CQ1285" s="36"/>
      <c r="CR1285" s="36"/>
      <c r="CS1285" s="36"/>
      <c r="CT1285" s="36"/>
      <c r="CU1285" s="36"/>
      <c r="CV1285" s="36"/>
      <c r="CW1285" s="36"/>
      <c r="CX1285" s="36"/>
      <c r="CY1285" s="36"/>
      <c r="CZ1285" s="36"/>
      <c r="DA1285" s="36"/>
      <c r="DB1285" s="36"/>
      <c r="DC1285" s="36"/>
      <c r="DD1285" s="36"/>
      <c r="DE1285" s="36"/>
      <c r="DF1285" s="36"/>
      <c r="DG1285" s="36"/>
      <c r="DH1285" s="36"/>
      <c r="DI1285" s="36"/>
      <c r="DJ1285" s="36"/>
      <c r="DK1285" s="36"/>
      <c r="DL1285" s="36"/>
      <c r="DM1285" s="36"/>
      <c r="DN1285" s="36"/>
      <c r="DO1285" s="36"/>
      <c r="DP1285" s="36"/>
      <c r="DQ1285" s="36"/>
      <c r="DR1285" s="36"/>
      <c r="DS1285" s="36"/>
      <c r="DT1285" s="36"/>
      <c r="DU1285" s="36"/>
      <c r="DV1285" s="36"/>
      <c r="DW1285" s="36"/>
      <c r="DX1285" s="36"/>
      <c r="DY1285" s="36"/>
      <c r="DZ1285" s="36"/>
      <c r="EA1285" s="36"/>
      <c r="EB1285" s="36"/>
      <c r="EC1285" s="36"/>
      <c r="ED1285" s="36"/>
      <c r="EE1285" s="36"/>
      <c r="EF1285" s="36"/>
      <c r="EG1285" s="36"/>
      <c r="EH1285" s="36"/>
      <c r="EI1285" s="36"/>
      <c r="EJ1285" s="36"/>
      <c r="EK1285" s="36"/>
      <c r="EL1285" s="36"/>
      <c r="EM1285" s="36"/>
      <c r="EN1285" s="36"/>
      <c r="EO1285" s="36"/>
      <c r="EP1285" s="36"/>
      <c r="EQ1285" s="36"/>
      <c r="ER1285" s="36"/>
      <c r="ES1285" s="36"/>
      <c r="ET1285" s="36"/>
      <c r="EU1285" s="36"/>
      <c r="EV1285" s="36"/>
      <c r="EW1285" s="36"/>
      <c r="EX1285" s="36"/>
      <c r="EY1285" s="36"/>
      <c r="EZ1285" s="36"/>
      <c r="FA1285" s="36"/>
      <c r="FB1285" s="36"/>
      <c r="FC1285" s="36"/>
      <c r="FD1285" s="36"/>
      <c r="FE1285" s="36"/>
      <c r="FF1285" s="36"/>
      <c r="FG1285" s="36"/>
      <c r="FH1285" s="36"/>
      <c r="FI1285" s="36"/>
      <c r="FJ1285" s="36"/>
      <c r="FK1285" s="36"/>
      <c r="FL1285" s="36"/>
      <c r="FM1285" s="36"/>
      <c r="FN1285" s="36"/>
      <c r="FO1285" s="36"/>
      <c r="FP1285" s="36"/>
      <c r="FQ1285" s="36"/>
      <c r="FR1285" s="36"/>
      <c r="FS1285" s="36"/>
      <c r="FT1285" s="36"/>
      <c r="FU1285" s="36"/>
      <c r="FV1285" s="36"/>
      <c r="FW1285" s="36"/>
      <c r="FX1285" s="36"/>
      <c r="FY1285" s="36"/>
      <c r="FZ1285" s="36"/>
      <c r="GA1285" s="36"/>
      <c r="GB1285" s="36"/>
      <c r="GC1285" s="36"/>
      <c r="GD1285" s="36"/>
      <c r="GE1285" s="36"/>
      <c r="GF1285" s="36"/>
      <c r="GG1285" s="36"/>
      <c r="GH1285" s="36"/>
      <c r="GI1285" s="36"/>
      <c r="GJ1285" s="36"/>
      <c r="GK1285" s="36"/>
      <c r="GL1285" s="36"/>
      <c r="GM1285" s="36"/>
      <c r="GN1285" s="36"/>
      <c r="GO1285" s="36"/>
      <c r="GP1285" s="36"/>
      <c r="GQ1285" s="36"/>
      <c r="GR1285" s="36"/>
      <c r="GS1285" s="36"/>
      <c r="GT1285" s="36"/>
      <c r="GU1285" s="36"/>
      <c r="GV1285" s="36"/>
      <c r="GW1285" s="36"/>
      <c r="GX1285" s="36"/>
      <c r="GY1285" s="36"/>
      <c r="GZ1285" s="36"/>
      <c r="HA1285" s="36"/>
      <c r="HB1285" s="36"/>
      <c r="HC1285" s="36"/>
      <c r="HD1285" s="36"/>
      <c r="HE1285" s="36"/>
      <c r="HF1285" s="36"/>
      <c r="HG1285" s="36"/>
      <c r="HH1285" s="36"/>
      <c r="HI1285" s="36"/>
      <c r="HJ1285" s="36"/>
      <c r="HK1285" s="36"/>
      <c r="HL1285" s="36"/>
      <c r="HM1285" s="36"/>
      <c r="HN1285" s="36"/>
      <c r="HO1285" s="36"/>
      <c r="HP1285" s="36"/>
      <c r="HQ1285" s="36"/>
      <c r="HR1285" s="36"/>
      <c r="HS1285" s="36"/>
      <c r="HT1285" s="36"/>
      <c r="HU1285" s="36"/>
      <c r="HV1285" s="36"/>
      <c r="HW1285" s="36"/>
      <c r="HX1285" s="36"/>
      <c r="HY1285" s="36"/>
      <c r="HZ1285" s="36"/>
      <c r="IA1285" s="36"/>
      <c r="IB1285" s="36"/>
      <c r="IC1285" s="36"/>
      <c r="ID1285" s="36"/>
      <c r="IE1285" s="36"/>
      <c r="IF1285" s="36"/>
      <c r="IG1285" s="36"/>
      <c r="IH1285" s="36"/>
      <c r="II1285" s="36"/>
      <c r="IJ1285" s="36"/>
      <c r="IK1285" s="36"/>
      <c r="IL1285" s="36"/>
      <c r="IM1285" s="36"/>
      <c r="IN1285" s="36"/>
      <c r="IO1285" s="36"/>
      <c r="IP1285" s="36"/>
      <c r="IQ1285" s="36"/>
      <c r="IR1285" s="36"/>
      <c r="IS1285" s="36"/>
      <c r="IT1285" s="36"/>
      <c r="IU1285" s="36"/>
      <c r="IV1285" s="36"/>
      <c r="IW1285" s="36"/>
      <c r="IX1285" s="36"/>
      <c r="IY1285" s="36"/>
      <c r="IZ1285" s="36"/>
      <c r="JA1285" s="36"/>
      <c r="JB1285" s="36"/>
      <c r="JC1285" s="36"/>
      <c r="JD1285" s="36"/>
      <c r="JE1285" s="36"/>
      <c r="JF1285" s="36"/>
      <c r="JG1285" s="36"/>
      <c r="JH1285" s="36"/>
      <c r="JI1285" s="36"/>
      <c r="JJ1285" s="36"/>
      <c r="JK1285" s="36"/>
      <c r="JL1285" s="36"/>
      <c r="JM1285" s="36"/>
      <c r="JN1285" s="36"/>
      <c r="JO1285" s="36"/>
      <c r="JP1285" s="36"/>
      <c r="JQ1285" s="36"/>
      <c r="JR1285" s="36"/>
      <c r="JS1285" s="36"/>
      <c r="JT1285" s="36"/>
      <c r="JU1285" s="36"/>
      <c r="JV1285" s="36"/>
      <c r="JW1285" s="36"/>
      <c r="JX1285" s="36"/>
      <c r="JY1285" s="36"/>
      <c r="JZ1285" s="36"/>
      <c r="KA1285" s="36"/>
      <c r="KB1285" s="36"/>
      <c r="KC1285" s="36"/>
      <c r="KD1285" s="36"/>
      <c r="KE1285" s="36"/>
      <c r="KF1285" s="36"/>
      <c r="KG1285" s="36"/>
      <c r="KH1285" s="36"/>
      <c r="KI1285" s="36"/>
      <c r="KJ1285" s="36"/>
      <c r="KK1285" s="36"/>
      <c r="KL1285" s="36"/>
      <c r="KM1285" s="36"/>
      <c r="KN1285" s="36"/>
      <c r="KO1285" s="36"/>
      <c r="KP1285" s="36"/>
      <c r="KQ1285" s="36"/>
      <c r="KR1285" s="36"/>
      <c r="KS1285" s="36"/>
      <c r="KT1285" s="36"/>
      <c r="KU1285" s="36"/>
      <c r="KV1285" s="36"/>
      <c r="KW1285" s="36"/>
      <c r="KX1285" s="36"/>
      <c r="KY1285" s="36"/>
      <c r="KZ1285" s="36"/>
      <c r="LA1285" s="36"/>
      <c r="LB1285" s="36"/>
      <c r="LC1285" s="36"/>
      <c r="LD1285" s="36"/>
      <c r="LE1285" s="36"/>
      <c r="LF1285" s="36"/>
      <c r="LG1285" s="36"/>
      <c r="LH1285" s="36"/>
      <c r="LI1285" s="36"/>
      <c r="LJ1285" s="36"/>
      <c r="LK1285" s="36"/>
      <c r="LL1285" s="36"/>
      <c r="LM1285" s="36"/>
      <c r="LN1285" s="36"/>
      <c r="LO1285" s="36"/>
      <c r="LP1285" s="36"/>
      <c r="LQ1285" s="36"/>
      <c r="LR1285" s="36"/>
      <c r="LS1285" s="36"/>
      <c r="LT1285" s="36"/>
      <c r="LU1285" s="36"/>
      <c r="LV1285" s="36"/>
      <c r="LW1285" s="36"/>
      <c r="LX1285" s="36"/>
      <c r="LY1285" s="36"/>
      <c r="LZ1285" s="36"/>
      <c r="MA1285" s="36"/>
      <c r="MB1285" s="36"/>
      <c r="MC1285" s="36"/>
      <c r="MD1285" s="36"/>
      <c r="ME1285" s="36"/>
      <c r="MF1285" s="36"/>
      <c r="MG1285" s="36"/>
      <c r="MH1285" s="36"/>
      <c r="MI1285" s="36"/>
      <c r="MJ1285" s="36"/>
      <c r="MK1285" s="36"/>
      <c r="ML1285" s="36"/>
      <c r="MM1285" s="36"/>
      <c r="MN1285" s="36"/>
      <c r="MO1285" s="36"/>
      <c r="MP1285" s="36"/>
      <c r="MQ1285" s="36"/>
      <c r="MR1285" s="36"/>
      <c r="MS1285" s="36"/>
      <c r="MT1285" s="36"/>
      <c r="MU1285" s="36"/>
      <c r="MV1285" s="36"/>
      <c r="MW1285" s="36"/>
      <c r="MX1285" s="36"/>
      <c r="MY1285" s="36"/>
      <c r="MZ1285" s="36"/>
      <c r="NA1285" s="36"/>
      <c r="NB1285" s="36"/>
      <c r="NC1285" s="36"/>
      <c r="ND1285" s="36"/>
      <c r="NE1285" s="36"/>
      <c r="NF1285" s="36"/>
      <c r="NG1285" s="36"/>
      <c r="NH1285" s="36"/>
      <c r="NI1285" s="36"/>
      <c r="NJ1285" s="36"/>
      <c r="NK1285" s="36"/>
      <c r="NL1285" s="36"/>
      <c r="NM1285" s="36"/>
      <c r="NN1285" s="36"/>
      <c r="NO1285" s="36"/>
      <c r="NP1285" s="36"/>
      <c r="NQ1285" s="36"/>
      <c r="NR1285" s="36"/>
      <c r="NS1285" s="36"/>
      <c r="NT1285" s="36"/>
      <c r="NU1285" s="36"/>
      <c r="NV1285" s="36"/>
      <c r="NW1285" s="36"/>
      <c r="NX1285" s="36"/>
      <c r="NY1285" s="36"/>
      <c r="NZ1285" s="36"/>
      <c r="OA1285" s="36"/>
      <c r="OB1285" s="36"/>
      <c r="OC1285" s="36"/>
      <c r="OD1285" s="36"/>
      <c r="OE1285" s="36"/>
      <c r="OF1285" s="36"/>
      <c r="OG1285" s="36"/>
      <c r="OH1285" s="36"/>
      <c r="OI1285" s="36"/>
      <c r="OJ1285" s="36"/>
      <c r="OK1285" s="36"/>
      <c r="OL1285" s="36"/>
      <c r="OM1285" s="36"/>
      <c r="ON1285" s="36"/>
      <c r="OO1285" s="36"/>
      <c r="OP1285" s="36"/>
      <c r="OQ1285" s="36"/>
      <c r="OR1285" s="36"/>
      <c r="OS1285" s="36"/>
      <c r="OT1285" s="36"/>
      <c r="OU1285" s="36"/>
      <c r="OV1285" s="36"/>
      <c r="OW1285" s="36"/>
      <c r="OX1285" s="36"/>
      <c r="OY1285" s="36"/>
      <c r="OZ1285" s="36"/>
      <c r="PA1285" s="36"/>
      <c r="PB1285" s="36"/>
      <c r="PC1285" s="36"/>
      <c r="PD1285" s="36"/>
      <c r="PE1285" s="36"/>
      <c r="PF1285" s="36"/>
      <c r="PG1285" s="36"/>
      <c r="PH1285" s="36"/>
      <c r="PI1285" s="36"/>
      <c r="PJ1285" s="36"/>
      <c r="PK1285" s="36"/>
      <c r="PL1285" s="36"/>
      <c r="PM1285" s="36"/>
      <c r="PN1285" s="36"/>
      <c r="PO1285" s="36"/>
      <c r="PP1285" s="36"/>
      <c r="PQ1285" s="36"/>
      <c r="PR1285" s="36"/>
      <c r="PS1285" s="36"/>
      <c r="PT1285" s="36"/>
      <c r="PU1285" s="36"/>
      <c r="PV1285" s="36"/>
      <c r="PW1285" s="36"/>
      <c r="PX1285" s="36"/>
      <c r="PY1285" s="36"/>
      <c r="PZ1285" s="36"/>
      <c r="QA1285" s="36"/>
      <c r="QB1285" s="36"/>
      <c r="QC1285" s="36"/>
      <c r="QD1285" s="36"/>
      <c r="QE1285" s="36"/>
      <c r="QF1285" s="36"/>
      <c r="QG1285" s="36"/>
      <c r="QH1285" s="36"/>
      <c r="QI1285" s="36"/>
      <c r="QJ1285" s="36"/>
      <c r="QK1285" s="36"/>
      <c r="QL1285" s="36"/>
      <c r="QM1285" s="36"/>
      <c r="QN1285" s="36"/>
      <c r="QO1285" s="36"/>
      <c r="QP1285" s="36"/>
      <c r="QQ1285" s="36"/>
      <c r="QR1285" s="36"/>
      <c r="QS1285" s="36"/>
      <c r="QT1285" s="36"/>
      <c r="QU1285" s="36"/>
      <c r="QV1285" s="36"/>
      <c r="QW1285" s="36"/>
      <c r="QX1285" s="36"/>
      <c r="QY1285" s="36"/>
      <c r="QZ1285" s="36"/>
      <c r="RA1285" s="36"/>
      <c r="RB1285" s="36"/>
      <c r="RC1285" s="36"/>
      <c r="RD1285" s="36"/>
      <c r="RE1285" s="36"/>
      <c r="RF1285" s="36"/>
      <c r="RG1285" s="36"/>
      <c r="RH1285" s="36"/>
      <c r="RI1285" s="36"/>
      <c r="RJ1285" s="36"/>
      <c r="RK1285" s="36"/>
      <c r="RL1285" s="36"/>
      <c r="RM1285" s="36"/>
      <c r="RN1285" s="36"/>
      <c r="RO1285" s="36"/>
      <c r="RP1285" s="36"/>
      <c r="RQ1285" s="36"/>
      <c r="RR1285" s="36"/>
      <c r="RS1285" s="36"/>
      <c r="RT1285" s="36"/>
      <c r="RU1285" s="36"/>
      <c r="RV1285" s="36"/>
      <c r="RW1285" s="36"/>
      <c r="RX1285" s="36"/>
      <c r="RY1285" s="36"/>
      <c r="RZ1285" s="36"/>
      <c r="SA1285" s="36"/>
      <c r="SB1285" s="36"/>
      <c r="SC1285" s="36"/>
      <c r="SD1285" s="36"/>
      <c r="SE1285" s="36"/>
      <c r="SF1285" s="36"/>
      <c r="SG1285" s="36"/>
      <c r="SH1285" s="36"/>
      <c r="SI1285" s="36"/>
      <c r="SJ1285" s="36"/>
      <c r="SK1285" s="36"/>
      <c r="SL1285" s="36"/>
      <c r="SM1285" s="36"/>
      <c r="SN1285" s="36"/>
      <c r="SO1285" s="36"/>
      <c r="SP1285" s="36"/>
      <c r="SQ1285" s="36"/>
      <c r="SR1285" s="36"/>
      <c r="SS1285" s="36"/>
      <c r="ST1285" s="36"/>
      <c r="SU1285" s="36"/>
      <c r="SV1285" s="36"/>
      <c r="SW1285" s="36"/>
      <c r="SX1285" s="36"/>
      <c r="SY1285" s="36"/>
      <c r="SZ1285" s="36"/>
      <c r="TA1285" s="36"/>
      <c r="TB1285" s="36"/>
      <c r="TC1285" s="36"/>
      <c r="TD1285" s="36"/>
      <c r="TE1285" s="36"/>
      <c r="TF1285" s="36"/>
      <c r="TG1285" s="36"/>
      <c r="TH1285" s="36"/>
      <c r="TI1285" s="36"/>
      <c r="TJ1285" s="36"/>
      <c r="TK1285" s="36"/>
      <c r="TL1285" s="36"/>
      <c r="TM1285" s="36"/>
      <c r="TN1285" s="36"/>
      <c r="TO1285" s="36"/>
      <c r="TP1285" s="36"/>
      <c r="TQ1285" s="36"/>
      <c r="TR1285" s="36"/>
      <c r="TS1285" s="36"/>
      <c r="TT1285" s="36"/>
      <c r="TU1285" s="36"/>
      <c r="TV1285" s="36"/>
      <c r="TW1285" s="36"/>
      <c r="TX1285" s="36"/>
      <c r="TY1285" s="36"/>
      <c r="TZ1285" s="36"/>
      <c r="UA1285" s="36"/>
      <c r="UB1285" s="36"/>
      <c r="UC1285" s="36"/>
      <c r="UD1285" s="36"/>
      <c r="UE1285" s="36"/>
      <c r="UF1285" s="36"/>
      <c r="UG1285" s="36"/>
      <c r="UH1285" s="36"/>
      <c r="UI1285" s="36"/>
      <c r="UJ1285" s="36"/>
      <c r="UK1285" s="36"/>
      <c r="UL1285" s="36"/>
      <c r="UM1285" s="36"/>
      <c r="UN1285" s="36"/>
      <c r="UO1285" s="36"/>
      <c r="UP1285" s="36"/>
      <c r="UQ1285" s="36"/>
      <c r="UR1285" s="36"/>
      <c r="US1285" s="36"/>
      <c r="UT1285" s="36"/>
      <c r="UU1285" s="36"/>
      <c r="UV1285" s="36"/>
      <c r="UW1285" s="36"/>
      <c r="UX1285" s="36"/>
      <c r="UY1285" s="36"/>
      <c r="UZ1285" s="36"/>
      <c r="VA1285" s="36"/>
      <c r="VB1285" s="36"/>
      <c r="VC1285" s="36"/>
      <c r="VD1285" s="36"/>
      <c r="VE1285" s="36"/>
      <c r="VF1285" s="36"/>
      <c r="VG1285" s="36"/>
      <c r="VH1285" s="36"/>
      <c r="VI1285" s="36"/>
      <c r="VJ1285" s="36"/>
      <c r="VK1285" s="36"/>
      <c r="VL1285" s="36"/>
      <c r="VM1285" s="36"/>
      <c r="VN1285" s="36"/>
      <c r="VO1285" s="36"/>
      <c r="VP1285" s="36"/>
      <c r="VQ1285" s="36"/>
      <c r="VR1285" s="36"/>
      <c r="VS1285" s="36"/>
      <c r="VT1285" s="36"/>
      <c r="VU1285" s="36"/>
      <c r="VV1285" s="36"/>
      <c r="VW1285" s="36"/>
      <c r="VX1285" s="36"/>
      <c r="VY1285" s="36"/>
      <c r="VZ1285" s="36"/>
      <c r="WA1285" s="36"/>
      <c r="WB1285" s="36"/>
      <c r="WC1285" s="36"/>
      <c r="WD1285" s="36"/>
      <c r="WE1285" s="36"/>
      <c r="WF1285" s="36"/>
      <c r="WG1285" s="36"/>
      <c r="WH1285" s="36"/>
      <c r="WI1285" s="36"/>
      <c r="WJ1285" s="36"/>
      <c r="WK1285" s="36"/>
      <c r="WL1285" s="36"/>
      <c r="WM1285" s="36"/>
      <c r="WN1285" s="36"/>
      <c r="WO1285" s="36"/>
      <c r="WP1285" s="36"/>
      <c r="WQ1285" s="36"/>
      <c r="WR1285" s="36"/>
      <c r="WS1285" s="36"/>
      <c r="WT1285" s="36"/>
      <c r="WU1285" s="36"/>
      <c r="WV1285" s="36"/>
      <c r="WW1285" s="36"/>
      <c r="WX1285" s="36"/>
      <c r="WY1285" s="36"/>
      <c r="WZ1285" s="36"/>
      <c r="XA1285" s="36"/>
      <c r="XB1285" s="36"/>
      <c r="XC1285" s="36"/>
      <c r="XD1285" s="36"/>
      <c r="XE1285" s="36"/>
      <c r="XF1285" s="36"/>
      <c r="XG1285" s="36"/>
      <c r="XH1285" s="36"/>
      <c r="XI1285" s="36"/>
      <c r="XJ1285" s="36"/>
      <c r="XK1285" s="36"/>
      <c r="XL1285" s="36"/>
      <c r="XM1285" s="36"/>
      <c r="XN1285" s="36"/>
      <c r="XO1285" s="36"/>
      <c r="XP1285" s="36"/>
      <c r="XQ1285" s="36"/>
      <c r="XR1285" s="36"/>
      <c r="XS1285" s="36"/>
      <c r="XT1285" s="36"/>
      <c r="XU1285" s="36"/>
      <c r="XV1285" s="36"/>
      <c r="XW1285" s="36"/>
      <c r="XX1285" s="36"/>
      <c r="XY1285" s="36"/>
      <c r="XZ1285" s="36"/>
      <c r="YA1285" s="36"/>
      <c r="YB1285" s="36"/>
      <c r="YC1285" s="36"/>
      <c r="YD1285" s="36"/>
      <c r="YE1285" s="36"/>
      <c r="YF1285" s="36"/>
      <c r="YG1285" s="36"/>
      <c r="YH1285" s="36"/>
      <c r="YI1285" s="36"/>
      <c r="YJ1285" s="36"/>
      <c r="YK1285" s="36"/>
      <c r="YL1285" s="36"/>
      <c r="YM1285" s="36"/>
      <c r="YN1285" s="36"/>
      <c r="YO1285" s="36"/>
      <c r="YP1285" s="36"/>
      <c r="YQ1285" s="36"/>
      <c r="YR1285" s="36"/>
      <c r="YS1285" s="36"/>
      <c r="YT1285" s="36"/>
      <c r="YU1285" s="36"/>
      <c r="YV1285" s="36"/>
      <c r="YW1285" s="36"/>
      <c r="YX1285" s="36"/>
      <c r="YY1285" s="36"/>
      <c r="YZ1285" s="36"/>
      <c r="ZA1285" s="36"/>
      <c r="ZB1285" s="36"/>
      <c r="ZC1285" s="36"/>
      <c r="ZD1285" s="36"/>
      <c r="ZE1285" s="36"/>
      <c r="ZF1285" s="36"/>
      <c r="ZG1285" s="36"/>
      <c r="ZH1285" s="36"/>
      <c r="ZI1285" s="36"/>
      <c r="ZJ1285" s="36"/>
      <c r="ZK1285" s="36"/>
      <c r="ZL1285" s="36"/>
      <c r="ZM1285" s="36"/>
      <c r="ZN1285" s="36"/>
      <c r="ZO1285" s="36"/>
      <c r="ZP1285" s="36"/>
      <c r="ZQ1285" s="36"/>
      <c r="ZR1285" s="36"/>
      <c r="ZS1285" s="36"/>
      <c r="ZT1285" s="36"/>
      <c r="ZU1285" s="36"/>
      <c r="ZV1285" s="36"/>
      <c r="ZW1285" s="36"/>
      <c r="ZX1285" s="36"/>
      <c r="ZY1285" s="36"/>
      <c r="ZZ1285" s="36"/>
      <c r="AAA1285" s="36"/>
      <c r="AAB1285" s="36"/>
      <c r="AAC1285" s="36"/>
      <c r="AAD1285" s="36"/>
      <c r="AAE1285" s="36"/>
      <c r="AAF1285" s="36"/>
      <c r="AAG1285" s="36"/>
      <c r="AAH1285" s="36"/>
      <c r="AAI1285" s="36"/>
      <c r="AAJ1285" s="36"/>
      <c r="AAK1285" s="36"/>
      <c r="AAL1285" s="36"/>
      <c r="AAM1285" s="36"/>
      <c r="AAN1285" s="36"/>
      <c r="AAO1285" s="36"/>
      <c r="AAP1285" s="36"/>
      <c r="AAQ1285" s="36"/>
      <c r="AAR1285" s="36"/>
      <c r="AAS1285" s="36"/>
      <c r="AAT1285" s="36"/>
      <c r="AAU1285" s="36"/>
      <c r="AAV1285" s="36"/>
      <c r="AAW1285" s="36"/>
      <c r="AAX1285" s="36"/>
      <c r="AAY1285" s="36"/>
      <c r="AAZ1285" s="36"/>
      <c r="ABA1285" s="36"/>
      <c r="ABB1285" s="36"/>
      <c r="ABC1285" s="36"/>
      <c r="ABD1285" s="36"/>
      <c r="ABE1285" s="36"/>
      <c r="ABF1285" s="36"/>
      <c r="ABG1285" s="36"/>
      <c r="ABH1285" s="36"/>
      <c r="ABI1285" s="36"/>
      <c r="ABJ1285" s="36"/>
      <c r="ABK1285" s="36"/>
      <c r="ABL1285" s="36"/>
      <c r="ABM1285" s="36"/>
      <c r="ABN1285" s="36"/>
      <c r="ABO1285" s="36"/>
      <c r="ABP1285" s="36"/>
      <c r="ABQ1285" s="36"/>
      <c r="ABR1285" s="36"/>
      <c r="ABS1285" s="36"/>
      <c r="ABT1285" s="36"/>
      <c r="ABU1285" s="36"/>
      <c r="ABV1285" s="36"/>
      <c r="ABW1285" s="36"/>
      <c r="ABX1285" s="36"/>
      <c r="ABY1285" s="36"/>
      <c r="ABZ1285" s="36"/>
      <c r="ACA1285" s="36"/>
      <c r="ACB1285" s="36"/>
      <c r="ACC1285" s="36"/>
      <c r="ACD1285" s="36"/>
      <c r="ACE1285" s="36"/>
      <c r="ACF1285" s="36"/>
      <c r="ACG1285" s="36"/>
      <c r="ACH1285" s="36"/>
      <c r="ACI1285" s="36"/>
      <c r="ACJ1285" s="36"/>
      <c r="ACK1285" s="36"/>
      <c r="ACL1285" s="36"/>
      <c r="ACM1285" s="36"/>
      <c r="ACN1285" s="36"/>
      <c r="ACO1285" s="36"/>
      <c r="ACP1285" s="36"/>
      <c r="ACQ1285" s="36"/>
      <c r="ACR1285" s="36"/>
      <c r="ACS1285" s="36"/>
      <c r="ACT1285" s="36"/>
      <c r="ACU1285" s="36"/>
      <c r="ACV1285" s="36"/>
      <c r="ACW1285" s="36"/>
      <c r="ACX1285" s="36"/>
      <c r="ACY1285" s="36"/>
      <c r="ACZ1285" s="36"/>
      <c r="ADA1285" s="36"/>
      <c r="ADB1285" s="36"/>
      <c r="ADC1285" s="36"/>
      <c r="ADD1285" s="36"/>
      <c r="ADE1285" s="36"/>
      <c r="ADF1285" s="36"/>
      <c r="ADG1285" s="36"/>
      <c r="ADH1285" s="36"/>
      <c r="ADI1285" s="36"/>
      <c r="ADJ1285" s="36"/>
      <c r="ADK1285" s="36"/>
      <c r="ADL1285" s="36"/>
      <c r="ADM1285" s="36"/>
      <c r="ADN1285" s="36"/>
      <c r="ADO1285" s="36"/>
      <c r="ADP1285" s="36"/>
      <c r="ADQ1285" s="36"/>
      <c r="ADR1285" s="36"/>
      <c r="ADS1285" s="36"/>
      <c r="ADT1285" s="36"/>
      <c r="ADU1285" s="36"/>
      <c r="ADV1285" s="36"/>
      <c r="ADW1285" s="36"/>
      <c r="ADX1285" s="36"/>
      <c r="ADY1285" s="36"/>
      <c r="ADZ1285" s="36"/>
      <c r="AEA1285" s="36"/>
      <c r="AEB1285" s="36"/>
      <c r="AEC1285" s="36"/>
      <c r="AED1285" s="36"/>
      <c r="AEE1285" s="36"/>
      <c r="AEF1285" s="36"/>
      <c r="AEG1285" s="36"/>
      <c r="AEH1285" s="36"/>
      <c r="AEI1285" s="36"/>
      <c r="AEJ1285" s="36"/>
      <c r="AEK1285" s="36"/>
      <c r="AEL1285" s="36"/>
      <c r="AEM1285" s="36"/>
      <c r="AEN1285" s="36"/>
      <c r="AEO1285" s="36"/>
      <c r="AEP1285" s="36"/>
      <c r="AEQ1285" s="36"/>
      <c r="AER1285" s="36"/>
      <c r="AES1285" s="36"/>
      <c r="AET1285" s="36"/>
      <c r="AEU1285" s="36"/>
      <c r="AEV1285" s="36"/>
      <c r="AEW1285" s="36"/>
      <c r="AEX1285" s="36"/>
      <c r="AEY1285" s="36"/>
      <c r="AEZ1285" s="36"/>
      <c r="AFA1285" s="36"/>
      <c r="AFB1285" s="36"/>
      <c r="AFC1285" s="36"/>
      <c r="AFD1285" s="36"/>
      <c r="AFE1285" s="36"/>
      <c r="AFF1285" s="36"/>
      <c r="AFG1285" s="36"/>
      <c r="AFH1285" s="36"/>
      <c r="AFI1285" s="36"/>
      <c r="AFJ1285" s="36"/>
      <c r="AFK1285" s="36"/>
      <c r="AFL1285" s="36"/>
      <c r="AFM1285" s="36"/>
      <c r="AFN1285" s="36"/>
      <c r="AFO1285" s="36"/>
      <c r="AFP1285" s="36"/>
      <c r="AFQ1285" s="36"/>
      <c r="AFR1285" s="36"/>
      <c r="AFS1285" s="36"/>
      <c r="AFT1285" s="36"/>
      <c r="AFU1285" s="36"/>
      <c r="AFV1285" s="36"/>
      <c r="AFW1285" s="36"/>
      <c r="AFX1285" s="36"/>
      <c r="AFY1285" s="36"/>
      <c r="AFZ1285" s="36"/>
      <c r="AGA1285" s="36"/>
      <c r="AGB1285" s="36"/>
      <c r="AGC1285" s="36"/>
      <c r="AGD1285" s="36"/>
      <c r="AGE1285" s="36"/>
      <c r="AGF1285" s="36"/>
      <c r="AGG1285" s="36"/>
      <c r="AGH1285" s="36"/>
      <c r="AGI1285" s="36"/>
      <c r="AGJ1285" s="36"/>
      <c r="AGK1285" s="36"/>
      <c r="AGL1285" s="36"/>
      <c r="AGM1285" s="36"/>
      <c r="AGN1285" s="36"/>
      <c r="AGO1285" s="36"/>
      <c r="AGP1285" s="36"/>
      <c r="AGQ1285" s="36"/>
      <c r="AGR1285" s="36"/>
      <c r="AGS1285" s="36"/>
      <c r="AGT1285" s="36"/>
      <c r="AGU1285" s="36"/>
      <c r="AGV1285" s="36"/>
      <c r="AGW1285" s="36"/>
      <c r="AGX1285" s="36"/>
      <c r="AGY1285" s="36"/>
      <c r="AGZ1285" s="36"/>
      <c r="AHA1285" s="36"/>
      <c r="AHB1285" s="36"/>
      <c r="AHC1285" s="36"/>
      <c r="AHD1285" s="36"/>
      <c r="AHE1285" s="36"/>
      <c r="AHF1285" s="36"/>
      <c r="AHG1285" s="36"/>
      <c r="AHH1285" s="36"/>
      <c r="AHI1285" s="36"/>
      <c r="AHJ1285" s="36"/>
      <c r="AHK1285" s="36"/>
      <c r="AHL1285" s="36"/>
      <c r="AHM1285" s="36"/>
      <c r="AHN1285" s="36"/>
      <c r="AHO1285" s="36"/>
      <c r="AHP1285" s="36"/>
      <c r="AHQ1285" s="36"/>
      <c r="AHR1285" s="36"/>
      <c r="AHS1285" s="36"/>
      <c r="AHT1285" s="36"/>
      <c r="AHU1285" s="36"/>
      <c r="AHV1285" s="36"/>
      <c r="AHW1285" s="36"/>
      <c r="AHX1285" s="36"/>
      <c r="AHY1285" s="36"/>
      <c r="AHZ1285" s="36"/>
      <c r="AIA1285" s="36"/>
      <c r="AIB1285" s="36"/>
      <c r="AIC1285" s="36"/>
      <c r="AID1285" s="36"/>
      <c r="AIE1285" s="36"/>
      <c r="AIF1285" s="36"/>
      <c r="AIG1285" s="36"/>
      <c r="AIH1285" s="36"/>
      <c r="AII1285" s="36"/>
      <c r="AIJ1285" s="36"/>
      <c r="AIK1285" s="36"/>
      <c r="AIL1285" s="36"/>
      <c r="AIM1285" s="36"/>
      <c r="AIN1285" s="36"/>
      <c r="AIO1285" s="36"/>
      <c r="AIP1285" s="36"/>
      <c r="AIQ1285" s="36"/>
      <c r="AIR1285" s="36"/>
      <c r="AIS1285" s="36"/>
      <c r="AIT1285" s="36"/>
      <c r="AIU1285" s="36"/>
      <c r="AIV1285" s="36"/>
      <c r="AIW1285" s="36"/>
      <c r="AIX1285" s="36"/>
      <c r="AIY1285" s="36"/>
      <c r="AIZ1285" s="36"/>
      <c r="AJA1285" s="36"/>
      <c r="AJB1285" s="36"/>
      <c r="AJC1285" s="36"/>
      <c r="AJD1285" s="36"/>
      <c r="AJE1285" s="36"/>
      <c r="AJF1285" s="36"/>
      <c r="AJG1285" s="36"/>
      <c r="AJH1285" s="36"/>
      <c r="AJI1285" s="36"/>
      <c r="AJJ1285" s="36"/>
      <c r="AJK1285" s="36"/>
      <c r="AJL1285" s="36"/>
      <c r="AJM1285" s="36"/>
      <c r="AJN1285" s="36"/>
      <c r="AJO1285" s="36"/>
      <c r="AJP1285" s="36"/>
      <c r="AJQ1285" s="36"/>
      <c r="AJR1285" s="36"/>
      <c r="AJS1285" s="36"/>
      <c r="AJT1285" s="36"/>
      <c r="AJU1285" s="36"/>
      <c r="AJV1285" s="36"/>
      <c r="AJW1285" s="36"/>
      <c r="AJX1285" s="36"/>
      <c r="AJY1285" s="36"/>
      <c r="AJZ1285" s="36"/>
      <c r="AKA1285" s="36"/>
      <c r="AKB1285" s="36"/>
      <c r="AKC1285" s="36"/>
      <c r="AKD1285" s="36"/>
      <c r="AKE1285" s="36"/>
      <c r="AKF1285" s="36"/>
      <c r="AKG1285" s="36"/>
      <c r="AKH1285" s="36"/>
      <c r="AKI1285" s="36"/>
      <c r="AKJ1285" s="36"/>
      <c r="AKK1285" s="36"/>
      <c r="AKL1285" s="36"/>
      <c r="AKM1285" s="36"/>
      <c r="AKN1285" s="36"/>
      <c r="AKO1285" s="36"/>
      <c r="AKP1285" s="36"/>
      <c r="AKQ1285" s="36"/>
      <c r="AKR1285" s="36"/>
      <c r="AKS1285" s="36"/>
      <c r="AKT1285" s="36"/>
      <c r="AKU1285" s="36"/>
      <c r="AKV1285" s="36"/>
      <c r="AKW1285" s="36"/>
      <c r="AKX1285" s="36"/>
      <c r="AKY1285" s="36"/>
      <c r="AKZ1285" s="36"/>
      <c r="ALA1285" s="36"/>
      <c r="ALB1285" s="36"/>
      <c r="ALC1285" s="36"/>
      <c r="ALD1285" s="36"/>
      <c r="ALE1285" s="36"/>
      <c r="ALF1285" s="36"/>
      <c r="ALG1285" s="36"/>
      <c r="ALH1285" s="36"/>
      <c r="ALI1285" s="36"/>
      <c r="ALJ1285" s="36"/>
      <c r="ALK1285" s="36"/>
      <c r="ALL1285" s="36"/>
      <c r="ALM1285" s="36"/>
      <c r="ALN1285" s="36"/>
      <c r="ALO1285" s="36"/>
      <c r="ALP1285" s="36"/>
      <c r="ALQ1285" s="36"/>
      <c r="ALR1285" s="36"/>
      <c r="ALS1285" s="36"/>
      <c r="ALT1285" s="36"/>
      <c r="ALU1285" s="36"/>
      <c r="ALV1285" s="36"/>
      <c r="ALW1285" s="36"/>
      <c r="ALX1285" s="36"/>
      <c r="ALY1285" s="36"/>
      <c r="ALZ1285" s="36"/>
      <c r="AMA1285" s="36"/>
      <c r="AMB1285" s="36"/>
      <c r="AMC1285" s="36"/>
      <c r="AMD1285" s="36"/>
      <c r="AME1285" s="36"/>
      <c r="AMF1285" s="36"/>
      <c r="AMG1285" s="36"/>
      <c r="AMH1285" s="36"/>
      <c r="AMI1285" s="36"/>
      <c r="AMJ1285" s="36"/>
      <c r="AMK1285" s="36"/>
    </row>
    <row r="1286" spans="1:1025" x14ac:dyDescent="0.2">
      <c r="A1286" s="27" t="s">
        <v>43</v>
      </c>
      <c r="B1286" s="27" t="s">
        <v>60</v>
      </c>
      <c r="C1286" s="28">
        <v>28</v>
      </c>
      <c r="D1286" s="37">
        <v>2361</v>
      </c>
      <c r="E1286" s="34" t="s">
        <v>7304</v>
      </c>
      <c r="F1286" s="38" t="s">
        <v>3039</v>
      </c>
      <c r="G1286" s="38" t="s">
        <v>7310</v>
      </c>
      <c r="H1286" s="38">
        <v>50</v>
      </c>
      <c r="I1286" s="35" t="s">
        <v>976</v>
      </c>
      <c r="J1286" s="27" t="s">
        <v>7311</v>
      </c>
      <c r="K1286" s="38"/>
      <c r="L1286" s="34" t="s">
        <v>7312</v>
      </c>
      <c r="M1286" s="38" t="s">
        <v>7310</v>
      </c>
      <c r="N1286" s="27" t="s">
        <v>1807</v>
      </c>
      <c r="O1286" s="27" t="s">
        <v>52</v>
      </c>
      <c r="P1286" s="28">
        <v>143</v>
      </c>
      <c r="Q1286" s="27" t="s">
        <v>53</v>
      </c>
      <c r="R1286" s="27" t="s">
        <v>190</v>
      </c>
      <c r="S1286" s="15"/>
      <c r="T1286" s="38"/>
      <c r="W1286"/>
      <c r="X1286"/>
      <c r="Y1286" s="36"/>
      <c r="Z1286" s="36"/>
      <c r="AA1286" s="36"/>
      <c r="AB1286" s="36"/>
      <c r="AC1286" s="36"/>
      <c r="AD1286" s="36"/>
      <c r="AE1286" s="36"/>
      <c r="AF1286" s="36"/>
      <c r="AG1286" s="36"/>
      <c r="AH1286" s="36"/>
      <c r="AI1286" s="36"/>
      <c r="AJ1286" s="36"/>
      <c r="AK1286" s="36"/>
      <c r="AL1286" s="36"/>
      <c r="AM1286" s="36"/>
      <c r="AN1286" s="36"/>
      <c r="AO1286" s="36"/>
      <c r="AP1286" s="36"/>
      <c r="AQ1286" s="36"/>
      <c r="AR1286" s="36"/>
      <c r="AS1286" s="36"/>
      <c r="AT1286" s="36"/>
      <c r="AU1286" s="36"/>
      <c r="AV1286" s="36"/>
      <c r="AW1286" s="36"/>
      <c r="AX1286" s="36"/>
      <c r="AY1286" s="36"/>
      <c r="AZ1286" s="36"/>
      <c r="BA1286" s="36"/>
      <c r="BB1286" s="36"/>
      <c r="BC1286" s="36"/>
      <c r="BD1286" s="36"/>
      <c r="BE1286" s="36"/>
      <c r="BF1286" s="36"/>
      <c r="BG1286" s="36"/>
      <c r="BH1286" s="36"/>
      <c r="BI1286" s="36"/>
      <c r="BJ1286" s="36"/>
      <c r="BK1286" s="36"/>
      <c r="BL1286" s="36"/>
      <c r="BM1286" s="36"/>
      <c r="BN1286" s="36"/>
      <c r="BO1286" s="36"/>
      <c r="BP1286" s="36"/>
      <c r="BQ1286" s="36"/>
      <c r="BR1286" s="36"/>
      <c r="BS1286" s="36"/>
      <c r="BT1286" s="36"/>
      <c r="BU1286" s="36"/>
      <c r="BV1286" s="36"/>
      <c r="BW1286" s="36"/>
      <c r="BX1286" s="36"/>
      <c r="BY1286" s="36"/>
      <c r="BZ1286" s="36"/>
      <c r="CA1286" s="36"/>
      <c r="CB1286" s="36"/>
      <c r="CC1286" s="36"/>
      <c r="CD1286" s="36"/>
      <c r="CE1286" s="36"/>
      <c r="CF1286" s="36"/>
      <c r="CG1286" s="36"/>
      <c r="CH1286" s="36"/>
      <c r="CI1286" s="36"/>
      <c r="CJ1286" s="36"/>
      <c r="CK1286" s="36"/>
      <c r="CL1286" s="36"/>
      <c r="CM1286" s="36"/>
      <c r="CN1286" s="36"/>
      <c r="CO1286" s="36"/>
      <c r="CP1286" s="36"/>
      <c r="CQ1286" s="36"/>
      <c r="CR1286" s="36"/>
      <c r="CS1286" s="36"/>
      <c r="CT1286" s="36"/>
      <c r="CU1286" s="36"/>
      <c r="CV1286" s="36"/>
      <c r="CW1286" s="36"/>
      <c r="CX1286" s="36"/>
      <c r="CY1286" s="36"/>
      <c r="CZ1286" s="36"/>
      <c r="DA1286" s="36"/>
      <c r="DB1286" s="36"/>
      <c r="DC1286" s="36"/>
      <c r="DD1286" s="36"/>
      <c r="DE1286" s="36"/>
      <c r="DF1286" s="36"/>
      <c r="DG1286" s="36"/>
      <c r="DH1286" s="36"/>
      <c r="DI1286" s="36"/>
      <c r="DJ1286" s="36"/>
      <c r="DK1286" s="36"/>
      <c r="DL1286" s="36"/>
      <c r="DM1286" s="36"/>
      <c r="DN1286" s="36"/>
      <c r="DO1286" s="36"/>
      <c r="DP1286" s="36"/>
      <c r="DQ1286" s="36"/>
      <c r="DR1286" s="36"/>
      <c r="DS1286" s="36"/>
      <c r="DT1286" s="36"/>
      <c r="DU1286" s="36"/>
      <c r="DV1286" s="36"/>
      <c r="DW1286" s="36"/>
      <c r="DX1286" s="36"/>
      <c r="DY1286" s="36"/>
      <c r="DZ1286" s="36"/>
      <c r="EA1286" s="36"/>
      <c r="EB1286" s="36"/>
      <c r="EC1286" s="36"/>
      <c r="ED1286" s="36"/>
      <c r="EE1286" s="36"/>
      <c r="EF1286" s="36"/>
      <c r="EG1286" s="36"/>
      <c r="EH1286" s="36"/>
      <c r="EI1286" s="36"/>
      <c r="EJ1286" s="36"/>
      <c r="EK1286" s="36"/>
      <c r="EL1286" s="36"/>
      <c r="EM1286" s="36"/>
      <c r="EN1286" s="36"/>
      <c r="EO1286" s="36"/>
      <c r="EP1286" s="36"/>
      <c r="EQ1286" s="36"/>
      <c r="ER1286" s="36"/>
      <c r="ES1286" s="36"/>
      <c r="ET1286" s="36"/>
      <c r="EU1286" s="36"/>
      <c r="EV1286" s="36"/>
      <c r="EW1286" s="36"/>
      <c r="EX1286" s="36"/>
      <c r="EY1286" s="36"/>
      <c r="EZ1286" s="36"/>
      <c r="FA1286" s="36"/>
      <c r="FB1286" s="36"/>
      <c r="FC1286" s="36"/>
      <c r="FD1286" s="36"/>
      <c r="FE1286" s="36"/>
      <c r="FF1286" s="36"/>
      <c r="FG1286" s="36"/>
      <c r="FH1286" s="36"/>
      <c r="FI1286" s="36"/>
      <c r="FJ1286" s="36"/>
      <c r="FK1286" s="36"/>
      <c r="FL1286" s="36"/>
      <c r="FM1286" s="36"/>
      <c r="FN1286" s="36"/>
      <c r="FO1286" s="36"/>
      <c r="FP1286" s="36"/>
      <c r="FQ1286" s="36"/>
      <c r="FR1286" s="36"/>
      <c r="FS1286" s="36"/>
      <c r="FT1286" s="36"/>
      <c r="FU1286" s="36"/>
      <c r="FV1286" s="36"/>
      <c r="FW1286" s="36"/>
      <c r="FX1286" s="36"/>
      <c r="FY1286" s="36"/>
      <c r="FZ1286" s="36"/>
      <c r="GA1286" s="36"/>
      <c r="GB1286" s="36"/>
      <c r="GC1286" s="36"/>
      <c r="GD1286" s="36"/>
      <c r="GE1286" s="36"/>
      <c r="GF1286" s="36"/>
      <c r="GG1286" s="36"/>
      <c r="GH1286" s="36"/>
      <c r="GI1286" s="36"/>
      <c r="GJ1286" s="36"/>
      <c r="GK1286" s="36"/>
      <c r="GL1286" s="36"/>
      <c r="GM1286" s="36"/>
      <c r="GN1286" s="36"/>
      <c r="GO1286" s="36"/>
      <c r="GP1286" s="36"/>
      <c r="GQ1286" s="36"/>
      <c r="GR1286" s="36"/>
      <c r="GS1286" s="36"/>
      <c r="GT1286" s="36"/>
      <c r="GU1286" s="36"/>
      <c r="GV1286" s="36"/>
      <c r="GW1286" s="36"/>
      <c r="GX1286" s="36"/>
      <c r="GY1286" s="36"/>
      <c r="GZ1286" s="36"/>
      <c r="HA1286" s="36"/>
      <c r="HB1286" s="36"/>
      <c r="HC1286" s="36"/>
      <c r="HD1286" s="36"/>
      <c r="HE1286" s="36"/>
      <c r="HF1286" s="36"/>
      <c r="HG1286" s="36"/>
      <c r="HH1286" s="36"/>
      <c r="HI1286" s="36"/>
      <c r="HJ1286" s="36"/>
      <c r="HK1286" s="36"/>
      <c r="HL1286" s="36"/>
      <c r="HM1286" s="36"/>
      <c r="HN1286" s="36"/>
      <c r="HO1286" s="36"/>
      <c r="HP1286" s="36"/>
      <c r="HQ1286" s="36"/>
      <c r="HR1286" s="36"/>
      <c r="HS1286" s="36"/>
      <c r="HT1286" s="36"/>
      <c r="HU1286" s="36"/>
      <c r="HV1286" s="36"/>
      <c r="HW1286" s="36"/>
      <c r="HX1286" s="36"/>
      <c r="HY1286" s="36"/>
      <c r="HZ1286" s="36"/>
      <c r="IA1286" s="36"/>
      <c r="IB1286" s="36"/>
      <c r="IC1286" s="36"/>
      <c r="ID1286" s="36"/>
      <c r="IE1286" s="36"/>
      <c r="IF1286" s="36"/>
      <c r="IG1286" s="36"/>
      <c r="IH1286" s="36"/>
      <c r="II1286" s="36"/>
      <c r="IJ1286" s="36"/>
      <c r="IK1286" s="36"/>
      <c r="IL1286" s="36"/>
      <c r="IM1286" s="36"/>
      <c r="IN1286" s="36"/>
      <c r="IO1286" s="36"/>
      <c r="IP1286" s="36"/>
      <c r="IQ1286" s="36"/>
      <c r="IR1286" s="36"/>
      <c r="IS1286" s="36"/>
      <c r="IT1286" s="36"/>
      <c r="IU1286" s="36"/>
      <c r="IV1286" s="36"/>
      <c r="IW1286" s="36"/>
      <c r="IX1286" s="36"/>
      <c r="IY1286" s="36"/>
      <c r="IZ1286" s="36"/>
      <c r="JA1286" s="36"/>
      <c r="JB1286" s="36"/>
      <c r="JC1286" s="36"/>
      <c r="JD1286" s="36"/>
      <c r="JE1286" s="36"/>
      <c r="JF1286" s="36"/>
      <c r="JG1286" s="36"/>
      <c r="JH1286" s="36"/>
      <c r="JI1286" s="36"/>
      <c r="JJ1286" s="36"/>
      <c r="JK1286" s="36"/>
      <c r="JL1286" s="36"/>
      <c r="JM1286" s="36"/>
      <c r="JN1286" s="36"/>
      <c r="JO1286" s="36"/>
      <c r="JP1286" s="36"/>
      <c r="JQ1286" s="36"/>
      <c r="JR1286" s="36"/>
      <c r="JS1286" s="36"/>
      <c r="JT1286" s="36"/>
      <c r="JU1286" s="36"/>
      <c r="JV1286" s="36"/>
      <c r="JW1286" s="36"/>
      <c r="JX1286" s="36"/>
      <c r="JY1286" s="36"/>
      <c r="JZ1286" s="36"/>
      <c r="KA1286" s="36"/>
      <c r="KB1286" s="36"/>
      <c r="KC1286" s="36"/>
      <c r="KD1286" s="36"/>
      <c r="KE1286" s="36"/>
      <c r="KF1286" s="36"/>
      <c r="KG1286" s="36"/>
      <c r="KH1286" s="36"/>
      <c r="KI1286" s="36"/>
      <c r="KJ1286" s="36"/>
      <c r="KK1286" s="36"/>
      <c r="KL1286" s="36"/>
      <c r="KM1286" s="36"/>
      <c r="KN1286" s="36"/>
      <c r="KO1286" s="36"/>
      <c r="KP1286" s="36"/>
      <c r="KQ1286" s="36"/>
      <c r="KR1286" s="36"/>
      <c r="KS1286" s="36"/>
      <c r="KT1286" s="36"/>
      <c r="KU1286" s="36"/>
      <c r="KV1286" s="36"/>
      <c r="KW1286" s="36"/>
      <c r="KX1286" s="36"/>
      <c r="KY1286" s="36"/>
      <c r="KZ1286" s="36"/>
      <c r="LA1286" s="36"/>
      <c r="LB1286" s="36"/>
      <c r="LC1286" s="36"/>
      <c r="LD1286" s="36"/>
      <c r="LE1286" s="36"/>
      <c r="LF1286" s="36"/>
      <c r="LG1286" s="36"/>
      <c r="LH1286" s="36"/>
      <c r="LI1286" s="36"/>
      <c r="LJ1286" s="36"/>
      <c r="LK1286" s="36"/>
      <c r="LL1286" s="36"/>
      <c r="LM1286" s="36"/>
      <c r="LN1286" s="36"/>
      <c r="LO1286" s="36"/>
      <c r="LP1286" s="36"/>
      <c r="LQ1286" s="36"/>
      <c r="LR1286" s="36"/>
      <c r="LS1286" s="36"/>
      <c r="LT1286" s="36"/>
      <c r="LU1286" s="36"/>
      <c r="LV1286" s="36"/>
      <c r="LW1286" s="36"/>
      <c r="LX1286" s="36"/>
      <c r="LY1286" s="36"/>
      <c r="LZ1286" s="36"/>
      <c r="MA1286" s="36"/>
      <c r="MB1286" s="36"/>
      <c r="MC1286" s="36"/>
      <c r="MD1286" s="36"/>
      <c r="ME1286" s="36"/>
      <c r="MF1286" s="36"/>
      <c r="MG1286" s="36"/>
      <c r="MH1286" s="36"/>
      <c r="MI1286" s="36"/>
      <c r="MJ1286" s="36"/>
      <c r="MK1286" s="36"/>
      <c r="ML1286" s="36"/>
      <c r="MM1286" s="36"/>
      <c r="MN1286" s="36"/>
      <c r="MO1286" s="36"/>
      <c r="MP1286" s="36"/>
      <c r="MQ1286" s="36"/>
      <c r="MR1286" s="36"/>
      <c r="MS1286" s="36"/>
      <c r="MT1286" s="36"/>
      <c r="MU1286" s="36"/>
      <c r="MV1286" s="36"/>
      <c r="MW1286" s="36"/>
      <c r="MX1286" s="36"/>
      <c r="MY1286" s="36"/>
      <c r="MZ1286" s="36"/>
      <c r="NA1286" s="36"/>
      <c r="NB1286" s="36"/>
      <c r="NC1286" s="36"/>
      <c r="ND1286" s="36"/>
      <c r="NE1286" s="36"/>
      <c r="NF1286" s="36"/>
      <c r="NG1286" s="36"/>
      <c r="NH1286" s="36"/>
      <c r="NI1286" s="36"/>
      <c r="NJ1286" s="36"/>
      <c r="NK1286" s="36"/>
      <c r="NL1286" s="36"/>
      <c r="NM1286" s="36"/>
      <c r="NN1286" s="36"/>
      <c r="NO1286" s="36"/>
      <c r="NP1286" s="36"/>
      <c r="NQ1286" s="36"/>
      <c r="NR1286" s="36"/>
      <c r="NS1286" s="36"/>
      <c r="NT1286" s="36"/>
      <c r="NU1286" s="36"/>
      <c r="NV1286" s="36"/>
      <c r="NW1286" s="36"/>
      <c r="NX1286" s="36"/>
      <c r="NY1286" s="36"/>
      <c r="NZ1286" s="36"/>
      <c r="OA1286" s="36"/>
      <c r="OB1286" s="36"/>
      <c r="OC1286" s="36"/>
      <c r="OD1286" s="36"/>
      <c r="OE1286" s="36"/>
      <c r="OF1286" s="36"/>
      <c r="OG1286" s="36"/>
      <c r="OH1286" s="36"/>
      <c r="OI1286" s="36"/>
      <c r="OJ1286" s="36"/>
      <c r="OK1286" s="36"/>
      <c r="OL1286" s="36"/>
      <c r="OM1286" s="36"/>
      <c r="ON1286" s="36"/>
      <c r="OO1286" s="36"/>
      <c r="OP1286" s="36"/>
      <c r="OQ1286" s="36"/>
      <c r="OR1286" s="36"/>
      <c r="OS1286" s="36"/>
      <c r="OT1286" s="36"/>
      <c r="OU1286" s="36"/>
      <c r="OV1286" s="36"/>
      <c r="OW1286" s="36"/>
      <c r="OX1286" s="36"/>
      <c r="OY1286" s="36"/>
      <c r="OZ1286" s="36"/>
      <c r="PA1286" s="36"/>
      <c r="PB1286" s="36"/>
      <c r="PC1286" s="36"/>
      <c r="PD1286" s="36"/>
      <c r="PE1286" s="36"/>
      <c r="PF1286" s="36"/>
      <c r="PG1286" s="36"/>
      <c r="PH1286" s="36"/>
      <c r="PI1286" s="36"/>
      <c r="PJ1286" s="36"/>
      <c r="PK1286" s="36"/>
      <c r="PL1286" s="36"/>
      <c r="PM1286" s="36"/>
      <c r="PN1286" s="36"/>
      <c r="PO1286" s="36"/>
      <c r="PP1286" s="36"/>
      <c r="PQ1286" s="36"/>
      <c r="PR1286" s="36"/>
      <c r="PS1286" s="36"/>
      <c r="PT1286" s="36"/>
      <c r="PU1286" s="36"/>
      <c r="PV1286" s="36"/>
      <c r="PW1286" s="36"/>
      <c r="PX1286" s="36"/>
      <c r="PY1286" s="36"/>
      <c r="PZ1286" s="36"/>
      <c r="QA1286" s="36"/>
      <c r="QB1286" s="36"/>
      <c r="QC1286" s="36"/>
      <c r="QD1286" s="36"/>
      <c r="QE1286" s="36"/>
      <c r="QF1286" s="36"/>
      <c r="QG1286" s="36"/>
      <c r="QH1286" s="36"/>
      <c r="QI1286" s="36"/>
      <c r="QJ1286" s="36"/>
      <c r="QK1286" s="36"/>
      <c r="QL1286" s="36"/>
      <c r="QM1286" s="36"/>
      <c r="QN1286" s="36"/>
      <c r="QO1286" s="36"/>
      <c r="QP1286" s="36"/>
      <c r="QQ1286" s="36"/>
      <c r="QR1286" s="36"/>
      <c r="QS1286" s="36"/>
      <c r="QT1286" s="36"/>
      <c r="QU1286" s="36"/>
      <c r="QV1286" s="36"/>
      <c r="QW1286" s="36"/>
      <c r="QX1286" s="36"/>
      <c r="QY1286" s="36"/>
      <c r="QZ1286" s="36"/>
      <c r="RA1286" s="36"/>
      <c r="RB1286" s="36"/>
      <c r="RC1286" s="36"/>
      <c r="RD1286" s="36"/>
      <c r="RE1286" s="36"/>
      <c r="RF1286" s="36"/>
      <c r="RG1286" s="36"/>
      <c r="RH1286" s="36"/>
      <c r="RI1286" s="36"/>
      <c r="RJ1286" s="36"/>
      <c r="RK1286" s="36"/>
      <c r="RL1286" s="36"/>
      <c r="RM1286" s="36"/>
      <c r="RN1286" s="36"/>
      <c r="RO1286" s="36"/>
      <c r="RP1286" s="36"/>
      <c r="RQ1286" s="36"/>
      <c r="RR1286" s="36"/>
      <c r="RS1286" s="36"/>
      <c r="RT1286" s="36"/>
      <c r="RU1286" s="36"/>
      <c r="RV1286" s="36"/>
      <c r="RW1286" s="36"/>
      <c r="RX1286" s="36"/>
      <c r="RY1286" s="36"/>
      <c r="RZ1286" s="36"/>
      <c r="SA1286" s="36"/>
      <c r="SB1286" s="36"/>
      <c r="SC1286" s="36"/>
      <c r="SD1286" s="36"/>
      <c r="SE1286" s="36"/>
      <c r="SF1286" s="36"/>
      <c r="SG1286" s="36"/>
      <c r="SH1286" s="36"/>
      <c r="SI1286" s="36"/>
      <c r="SJ1286" s="36"/>
      <c r="SK1286" s="36"/>
      <c r="SL1286" s="36"/>
      <c r="SM1286" s="36"/>
      <c r="SN1286" s="36"/>
      <c r="SO1286" s="36"/>
      <c r="SP1286" s="36"/>
      <c r="SQ1286" s="36"/>
      <c r="SR1286" s="36"/>
      <c r="SS1286" s="36"/>
      <c r="ST1286" s="36"/>
      <c r="SU1286" s="36"/>
      <c r="SV1286" s="36"/>
      <c r="SW1286" s="36"/>
      <c r="SX1286" s="36"/>
      <c r="SY1286" s="36"/>
      <c r="SZ1286" s="36"/>
      <c r="TA1286" s="36"/>
      <c r="TB1286" s="36"/>
      <c r="TC1286" s="36"/>
      <c r="TD1286" s="36"/>
      <c r="TE1286" s="36"/>
      <c r="TF1286" s="36"/>
      <c r="TG1286" s="36"/>
      <c r="TH1286" s="36"/>
      <c r="TI1286" s="36"/>
      <c r="TJ1286" s="36"/>
      <c r="TK1286" s="36"/>
      <c r="TL1286" s="36"/>
      <c r="TM1286" s="36"/>
      <c r="TN1286" s="36"/>
      <c r="TO1286" s="36"/>
      <c r="TP1286" s="36"/>
      <c r="TQ1286" s="36"/>
      <c r="TR1286" s="36"/>
      <c r="TS1286" s="36"/>
      <c r="TT1286" s="36"/>
      <c r="TU1286" s="36"/>
      <c r="TV1286" s="36"/>
      <c r="TW1286" s="36"/>
      <c r="TX1286" s="36"/>
      <c r="TY1286" s="36"/>
      <c r="TZ1286" s="36"/>
      <c r="UA1286" s="36"/>
      <c r="UB1286" s="36"/>
      <c r="UC1286" s="36"/>
      <c r="UD1286" s="36"/>
      <c r="UE1286" s="36"/>
      <c r="UF1286" s="36"/>
      <c r="UG1286" s="36"/>
      <c r="UH1286" s="36"/>
      <c r="UI1286" s="36"/>
      <c r="UJ1286" s="36"/>
      <c r="UK1286" s="36"/>
      <c r="UL1286" s="36"/>
      <c r="UM1286" s="36"/>
      <c r="UN1286" s="36"/>
      <c r="UO1286" s="36"/>
      <c r="UP1286" s="36"/>
      <c r="UQ1286" s="36"/>
      <c r="UR1286" s="36"/>
      <c r="US1286" s="36"/>
      <c r="UT1286" s="36"/>
      <c r="UU1286" s="36"/>
      <c r="UV1286" s="36"/>
      <c r="UW1286" s="36"/>
      <c r="UX1286" s="36"/>
      <c r="UY1286" s="36"/>
      <c r="UZ1286" s="36"/>
      <c r="VA1286" s="36"/>
      <c r="VB1286" s="36"/>
      <c r="VC1286" s="36"/>
      <c r="VD1286" s="36"/>
      <c r="VE1286" s="36"/>
      <c r="VF1286" s="36"/>
      <c r="VG1286" s="36"/>
      <c r="VH1286" s="36"/>
      <c r="VI1286" s="36"/>
      <c r="VJ1286" s="36"/>
      <c r="VK1286" s="36"/>
      <c r="VL1286" s="36"/>
      <c r="VM1286" s="36"/>
      <c r="VN1286" s="36"/>
      <c r="VO1286" s="36"/>
      <c r="VP1286" s="36"/>
      <c r="VQ1286" s="36"/>
      <c r="VR1286" s="36"/>
      <c r="VS1286" s="36"/>
      <c r="VT1286" s="36"/>
      <c r="VU1286" s="36"/>
      <c r="VV1286" s="36"/>
      <c r="VW1286" s="36"/>
      <c r="VX1286" s="36"/>
      <c r="VY1286" s="36"/>
      <c r="VZ1286" s="36"/>
      <c r="WA1286" s="36"/>
      <c r="WB1286" s="36"/>
      <c r="WC1286" s="36"/>
      <c r="WD1286" s="36"/>
      <c r="WE1286" s="36"/>
      <c r="WF1286" s="36"/>
      <c r="WG1286" s="36"/>
      <c r="WH1286" s="36"/>
      <c r="WI1286" s="36"/>
      <c r="WJ1286" s="36"/>
      <c r="WK1286" s="36"/>
      <c r="WL1286" s="36"/>
      <c r="WM1286" s="36"/>
      <c r="WN1286" s="36"/>
      <c r="WO1286" s="36"/>
      <c r="WP1286" s="36"/>
      <c r="WQ1286" s="36"/>
      <c r="WR1286" s="36"/>
      <c r="WS1286" s="36"/>
      <c r="WT1286" s="36"/>
      <c r="WU1286" s="36"/>
      <c r="WV1286" s="36"/>
      <c r="WW1286" s="36"/>
      <c r="WX1286" s="36"/>
      <c r="WY1286" s="36"/>
      <c r="WZ1286" s="36"/>
      <c r="XA1286" s="36"/>
      <c r="XB1286" s="36"/>
      <c r="XC1286" s="36"/>
      <c r="XD1286" s="36"/>
      <c r="XE1286" s="36"/>
      <c r="XF1286" s="36"/>
      <c r="XG1286" s="36"/>
      <c r="XH1286" s="36"/>
      <c r="XI1286" s="36"/>
      <c r="XJ1286" s="36"/>
      <c r="XK1286" s="36"/>
      <c r="XL1286" s="36"/>
      <c r="XM1286" s="36"/>
      <c r="XN1286" s="36"/>
      <c r="XO1286" s="36"/>
      <c r="XP1286" s="36"/>
      <c r="XQ1286" s="36"/>
      <c r="XR1286" s="36"/>
      <c r="XS1286" s="36"/>
      <c r="XT1286" s="36"/>
      <c r="XU1286" s="36"/>
      <c r="XV1286" s="36"/>
      <c r="XW1286" s="36"/>
      <c r="XX1286" s="36"/>
      <c r="XY1286" s="36"/>
      <c r="XZ1286" s="36"/>
      <c r="YA1286" s="36"/>
      <c r="YB1286" s="36"/>
      <c r="YC1286" s="36"/>
      <c r="YD1286" s="36"/>
      <c r="YE1286" s="36"/>
      <c r="YF1286" s="36"/>
      <c r="YG1286" s="36"/>
      <c r="YH1286" s="36"/>
      <c r="YI1286" s="36"/>
      <c r="YJ1286" s="36"/>
      <c r="YK1286" s="36"/>
      <c r="YL1286" s="36"/>
      <c r="YM1286" s="36"/>
      <c r="YN1286" s="36"/>
      <c r="YO1286" s="36"/>
      <c r="YP1286" s="36"/>
      <c r="YQ1286" s="36"/>
      <c r="YR1286" s="36"/>
      <c r="YS1286" s="36"/>
      <c r="YT1286" s="36"/>
      <c r="YU1286" s="36"/>
      <c r="YV1286" s="36"/>
      <c r="YW1286" s="36"/>
      <c r="YX1286" s="36"/>
      <c r="YY1286" s="36"/>
      <c r="YZ1286" s="36"/>
      <c r="ZA1286" s="36"/>
      <c r="ZB1286" s="36"/>
      <c r="ZC1286" s="36"/>
      <c r="ZD1286" s="36"/>
      <c r="ZE1286" s="36"/>
      <c r="ZF1286" s="36"/>
      <c r="ZG1286" s="36"/>
      <c r="ZH1286" s="36"/>
      <c r="ZI1286" s="36"/>
      <c r="ZJ1286" s="36"/>
      <c r="ZK1286" s="36"/>
      <c r="ZL1286" s="36"/>
      <c r="ZM1286" s="36"/>
      <c r="ZN1286" s="36"/>
      <c r="ZO1286" s="36"/>
      <c r="ZP1286" s="36"/>
      <c r="ZQ1286" s="36"/>
      <c r="ZR1286" s="36"/>
      <c r="ZS1286" s="36"/>
      <c r="ZT1286" s="36"/>
      <c r="ZU1286" s="36"/>
      <c r="ZV1286" s="36"/>
      <c r="ZW1286" s="36"/>
      <c r="ZX1286" s="36"/>
      <c r="ZY1286" s="36"/>
      <c r="ZZ1286" s="36"/>
      <c r="AAA1286" s="36"/>
      <c r="AAB1286" s="36"/>
      <c r="AAC1286" s="36"/>
      <c r="AAD1286" s="36"/>
      <c r="AAE1286" s="36"/>
      <c r="AAF1286" s="36"/>
      <c r="AAG1286" s="36"/>
      <c r="AAH1286" s="36"/>
      <c r="AAI1286" s="36"/>
      <c r="AAJ1286" s="36"/>
      <c r="AAK1286" s="36"/>
      <c r="AAL1286" s="36"/>
      <c r="AAM1286" s="36"/>
      <c r="AAN1286" s="36"/>
      <c r="AAO1286" s="36"/>
      <c r="AAP1286" s="36"/>
      <c r="AAQ1286" s="36"/>
      <c r="AAR1286" s="36"/>
      <c r="AAS1286" s="36"/>
      <c r="AAT1286" s="36"/>
      <c r="AAU1286" s="36"/>
      <c r="AAV1286" s="36"/>
      <c r="AAW1286" s="36"/>
      <c r="AAX1286" s="36"/>
      <c r="AAY1286" s="36"/>
      <c r="AAZ1286" s="36"/>
      <c r="ABA1286" s="36"/>
      <c r="ABB1286" s="36"/>
      <c r="ABC1286" s="36"/>
      <c r="ABD1286" s="36"/>
      <c r="ABE1286" s="36"/>
      <c r="ABF1286" s="36"/>
      <c r="ABG1286" s="36"/>
      <c r="ABH1286" s="36"/>
      <c r="ABI1286" s="36"/>
      <c r="ABJ1286" s="36"/>
      <c r="ABK1286" s="36"/>
      <c r="ABL1286" s="36"/>
      <c r="ABM1286" s="36"/>
      <c r="ABN1286" s="36"/>
      <c r="ABO1286" s="36"/>
      <c r="ABP1286" s="36"/>
      <c r="ABQ1286" s="36"/>
      <c r="ABR1286" s="36"/>
      <c r="ABS1286" s="36"/>
      <c r="ABT1286" s="36"/>
      <c r="ABU1286" s="36"/>
      <c r="ABV1286" s="36"/>
      <c r="ABW1286" s="36"/>
      <c r="ABX1286" s="36"/>
      <c r="ABY1286" s="36"/>
      <c r="ABZ1286" s="36"/>
      <c r="ACA1286" s="36"/>
      <c r="ACB1286" s="36"/>
      <c r="ACC1286" s="36"/>
      <c r="ACD1286" s="36"/>
      <c r="ACE1286" s="36"/>
      <c r="ACF1286" s="36"/>
      <c r="ACG1286" s="36"/>
      <c r="ACH1286" s="36"/>
      <c r="ACI1286" s="36"/>
      <c r="ACJ1286" s="36"/>
      <c r="ACK1286" s="36"/>
      <c r="ACL1286" s="36"/>
      <c r="ACM1286" s="36"/>
      <c r="ACN1286" s="36"/>
      <c r="ACO1286" s="36"/>
      <c r="ACP1286" s="36"/>
      <c r="ACQ1286" s="36"/>
      <c r="ACR1286" s="36"/>
      <c r="ACS1286" s="36"/>
      <c r="ACT1286" s="36"/>
      <c r="ACU1286" s="36"/>
      <c r="ACV1286" s="36"/>
      <c r="ACW1286" s="36"/>
      <c r="ACX1286" s="36"/>
      <c r="ACY1286" s="36"/>
      <c r="ACZ1286" s="36"/>
      <c r="ADA1286" s="36"/>
      <c r="ADB1286" s="36"/>
      <c r="ADC1286" s="36"/>
      <c r="ADD1286" s="36"/>
      <c r="ADE1286" s="36"/>
      <c r="ADF1286" s="36"/>
      <c r="ADG1286" s="36"/>
      <c r="ADH1286" s="36"/>
      <c r="ADI1286" s="36"/>
      <c r="ADJ1286" s="36"/>
      <c r="ADK1286" s="36"/>
      <c r="ADL1286" s="36"/>
      <c r="ADM1286" s="36"/>
      <c r="ADN1286" s="36"/>
      <c r="ADO1286" s="36"/>
      <c r="ADP1286" s="36"/>
      <c r="ADQ1286" s="36"/>
      <c r="ADR1286" s="36"/>
      <c r="ADS1286" s="36"/>
      <c r="ADT1286" s="36"/>
      <c r="ADU1286" s="36"/>
      <c r="ADV1286" s="36"/>
      <c r="ADW1286" s="36"/>
      <c r="ADX1286" s="36"/>
      <c r="ADY1286" s="36"/>
      <c r="ADZ1286" s="36"/>
      <c r="AEA1286" s="36"/>
      <c r="AEB1286" s="36"/>
      <c r="AEC1286" s="36"/>
      <c r="AED1286" s="36"/>
      <c r="AEE1286" s="36"/>
      <c r="AEF1286" s="36"/>
      <c r="AEG1286" s="36"/>
      <c r="AEH1286" s="36"/>
      <c r="AEI1286" s="36"/>
      <c r="AEJ1286" s="36"/>
      <c r="AEK1286" s="36"/>
      <c r="AEL1286" s="36"/>
      <c r="AEM1286" s="36"/>
      <c r="AEN1286" s="36"/>
      <c r="AEO1286" s="36"/>
      <c r="AEP1286" s="36"/>
      <c r="AEQ1286" s="36"/>
      <c r="AER1286" s="36"/>
      <c r="AES1286" s="36"/>
      <c r="AET1286" s="36"/>
      <c r="AEU1286" s="36"/>
      <c r="AEV1286" s="36"/>
      <c r="AEW1286" s="36"/>
      <c r="AEX1286" s="36"/>
      <c r="AEY1286" s="36"/>
      <c r="AEZ1286" s="36"/>
      <c r="AFA1286" s="36"/>
      <c r="AFB1286" s="36"/>
      <c r="AFC1286" s="36"/>
      <c r="AFD1286" s="36"/>
      <c r="AFE1286" s="36"/>
      <c r="AFF1286" s="36"/>
      <c r="AFG1286" s="36"/>
      <c r="AFH1286" s="36"/>
      <c r="AFI1286" s="36"/>
      <c r="AFJ1286" s="36"/>
      <c r="AFK1286" s="36"/>
      <c r="AFL1286" s="36"/>
      <c r="AFM1286" s="36"/>
      <c r="AFN1286" s="36"/>
      <c r="AFO1286" s="36"/>
      <c r="AFP1286" s="36"/>
      <c r="AFQ1286" s="36"/>
      <c r="AFR1286" s="36"/>
      <c r="AFS1286" s="36"/>
      <c r="AFT1286" s="36"/>
      <c r="AFU1286" s="36"/>
      <c r="AFV1286" s="36"/>
      <c r="AFW1286" s="36"/>
      <c r="AFX1286" s="36"/>
      <c r="AFY1286" s="36"/>
      <c r="AFZ1286" s="36"/>
      <c r="AGA1286" s="36"/>
      <c r="AGB1286" s="36"/>
      <c r="AGC1286" s="36"/>
      <c r="AGD1286" s="36"/>
      <c r="AGE1286" s="36"/>
      <c r="AGF1286" s="36"/>
      <c r="AGG1286" s="36"/>
      <c r="AGH1286" s="36"/>
      <c r="AGI1286" s="36"/>
      <c r="AGJ1286" s="36"/>
      <c r="AGK1286" s="36"/>
      <c r="AGL1286" s="36"/>
      <c r="AGM1286" s="36"/>
      <c r="AGN1286" s="36"/>
      <c r="AGO1286" s="36"/>
      <c r="AGP1286" s="36"/>
      <c r="AGQ1286" s="36"/>
      <c r="AGR1286" s="36"/>
      <c r="AGS1286" s="36"/>
      <c r="AGT1286" s="36"/>
      <c r="AGU1286" s="36"/>
      <c r="AGV1286" s="36"/>
      <c r="AGW1286" s="36"/>
      <c r="AGX1286" s="36"/>
      <c r="AGY1286" s="36"/>
      <c r="AGZ1286" s="36"/>
      <c r="AHA1286" s="36"/>
      <c r="AHB1286" s="36"/>
      <c r="AHC1286" s="36"/>
      <c r="AHD1286" s="36"/>
      <c r="AHE1286" s="36"/>
      <c r="AHF1286" s="36"/>
      <c r="AHG1286" s="36"/>
      <c r="AHH1286" s="36"/>
      <c r="AHI1286" s="36"/>
      <c r="AHJ1286" s="36"/>
      <c r="AHK1286" s="36"/>
      <c r="AHL1286" s="36"/>
      <c r="AHM1286" s="36"/>
      <c r="AHN1286" s="36"/>
      <c r="AHO1286" s="36"/>
      <c r="AHP1286" s="36"/>
      <c r="AHQ1286" s="36"/>
      <c r="AHR1286" s="36"/>
      <c r="AHS1286" s="36"/>
      <c r="AHT1286" s="36"/>
      <c r="AHU1286" s="36"/>
      <c r="AHV1286" s="36"/>
      <c r="AHW1286" s="36"/>
      <c r="AHX1286" s="36"/>
      <c r="AHY1286" s="36"/>
      <c r="AHZ1286" s="36"/>
      <c r="AIA1286" s="36"/>
      <c r="AIB1286" s="36"/>
      <c r="AIC1286" s="36"/>
      <c r="AID1286" s="36"/>
      <c r="AIE1286" s="36"/>
      <c r="AIF1286" s="36"/>
      <c r="AIG1286" s="36"/>
      <c r="AIH1286" s="36"/>
      <c r="AII1286" s="36"/>
      <c r="AIJ1286" s="36"/>
      <c r="AIK1286" s="36"/>
      <c r="AIL1286" s="36"/>
      <c r="AIM1286" s="36"/>
      <c r="AIN1286" s="36"/>
      <c r="AIO1286" s="36"/>
      <c r="AIP1286" s="36"/>
      <c r="AIQ1286" s="36"/>
      <c r="AIR1286" s="36"/>
      <c r="AIS1286" s="36"/>
      <c r="AIT1286" s="36"/>
      <c r="AIU1286" s="36"/>
      <c r="AIV1286" s="36"/>
      <c r="AIW1286" s="36"/>
      <c r="AIX1286" s="36"/>
      <c r="AIY1286" s="36"/>
      <c r="AIZ1286" s="36"/>
      <c r="AJA1286" s="36"/>
      <c r="AJB1286" s="36"/>
      <c r="AJC1286" s="36"/>
      <c r="AJD1286" s="36"/>
      <c r="AJE1286" s="36"/>
      <c r="AJF1286" s="36"/>
      <c r="AJG1286" s="36"/>
      <c r="AJH1286" s="36"/>
      <c r="AJI1286" s="36"/>
      <c r="AJJ1286" s="36"/>
      <c r="AJK1286" s="36"/>
      <c r="AJL1286" s="36"/>
      <c r="AJM1286" s="36"/>
      <c r="AJN1286" s="36"/>
      <c r="AJO1286" s="36"/>
      <c r="AJP1286" s="36"/>
      <c r="AJQ1286" s="36"/>
      <c r="AJR1286" s="36"/>
      <c r="AJS1286" s="36"/>
      <c r="AJT1286" s="36"/>
      <c r="AJU1286" s="36"/>
      <c r="AJV1286" s="36"/>
      <c r="AJW1286" s="36"/>
      <c r="AJX1286" s="36"/>
      <c r="AJY1286" s="36"/>
      <c r="AJZ1286" s="36"/>
      <c r="AKA1286" s="36"/>
      <c r="AKB1286" s="36"/>
      <c r="AKC1286" s="36"/>
      <c r="AKD1286" s="36"/>
      <c r="AKE1286" s="36"/>
      <c r="AKF1286" s="36"/>
      <c r="AKG1286" s="36"/>
      <c r="AKH1286" s="36"/>
      <c r="AKI1286" s="36"/>
      <c r="AKJ1286" s="36"/>
      <c r="AKK1286" s="36"/>
      <c r="AKL1286" s="36"/>
      <c r="AKM1286" s="36"/>
      <c r="AKN1286" s="36"/>
      <c r="AKO1286" s="36"/>
      <c r="AKP1286" s="36"/>
      <c r="AKQ1286" s="36"/>
      <c r="AKR1286" s="36"/>
      <c r="AKS1286" s="36"/>
      <c r="AKT1286" s="36"/>
      <c r="AKU1286" s="36"/>
      <c r="AKV1286" s="36"/>
      <c r="AKW1286" s="36"/>
      <c r="AKX1286" s="36"/>
      <c r="AKY1286" s="36"/>
      <c r="AKZ1286" s="36"/>
      <c r="ALA1286" s="36"/>
      <c r="ALB1286" s="36"/>
      <c r="ALC1286" s="36"/>
      <c r="ALD1286" s="36"/>
      <c r="ALE1286" s="36"/>
      <c r="ALF1286" s="36"/>
      <c r="ALG1286" s="36"/>
      <c r="ALH1286" s="36"/>
      <c r="ALI1286" s="36"/>
      <c r="ALJ1286" s="36"/>
      <c r="ALK1286" s="36"/>
      <c r="ALL1286" s="36"/>
      <c r="ALM1286" s="36"/>
      <c r="ALN1286" s="36"/>
      <c r="ALO1286" s="36"/>
      <c r="ALP1286" s="36"/>
      <c r="ALQ1286" s="36"/>
      <c r="ALR1286" s="36"/>
      <c r="ALS1286" s="36"/>
      <c r="ALT1286" s="36"/>
      <c r="ALU1286" s="36"/>
      <c r="ALV1286" s="36"/>
      <c r="ALW1286" s="36"/>
      <c r="ALX1286" s="36"/>
      <c r="ALY1286" s="36"/>
      <c r="ALZ1286" s="36"/>
      <c r="AMA1286" s="36"/>
      <c r="AMB1286" s="36"/>
      <c r="AMC1286" s="36"/>
      <c r="AMD1286" s="36"/>
      <c r="AME1286" s="36"/>
      <c r="AMF1286" s="36"/>
      <c r="AMG1286" s="36"/>
      <c r="AMH1286" s="36"/>
      <c r="AMI1286" s="36"/>
      <c r="AMJ1286" s="36"/>
      <c r="AMK1286" s="36"/>
    </row>
    <row r="1287" spans="1:1025" x14ac:dyDescent="0.2">
      <c r="A1287" s="27" t="s">
        <v>43</v>
      </c>
      <c r="B1287" s="27" t="s">
        <v>44</v>
      </c>
      <c r="C1287" s="28">
        <v>54</v>
      </c>
      <c r="D1287" s="37">
        <v>467</v>
      </c>
      <c r="E1287" s="34" t="s">
        <v>7304</v>
      </c>
      <c r="F1287" s="38" t="s">
        <v>7313</v>
      </c>
      <c r="G1287" s="38" t="s">
        <v>4615</v>
      </c>
      <c r="H1287" s="38">
        <v>47</v>
      </c>
      <c r="I1287" s="35" t="s">
        <v>7314</v>
      </c>
      <c r="J1287" s="27" t="s">
        <v>7315</v>
      </c>
      <c r="K1287" s="38"/>
      <c r="L1287" s="34" t="s">
        <v>7316</v>
      </c>
      <c r="M1287" s="38" t="s">
        <v>4615</v>
      </c>
      <c r="N1287" s="27" t="s">
        <v>80</v>
      </c>
      <c r="O1287" s="27" t="s">
        <v>113</v>
      </c>
      <c r="P1287" s="28">
        <v>155</v>
      </c>
      <c r="Q1287" s="27" t="s">
        <v>53</v>
      </c>
      <c r="R1287" s="27" t="s">
        <v>190</v>
      </c>
      <c r="S1287" s="15" t="s">
        <v>640</v>
      </c>
      <c r="T1287" s="38"/>
      <c r="W1287"/>
      <c r="X1287"/>
      <c r="Y1287" s="36"/>
      <c r="Z1287" s="36"/>
      <c r="AA1287" s="36"/>
      <c r="AB1287" s="36"/>
      <c r="AC1287" s="36"/>
      <c r="AD1287" s="36"/>
      <c r="AE1287" s="36"/>
      <c r="AF1287" s="36"/>
      <c r="AG1287" s="36"/>
      <c r="AH1287" s="36"/>
      <c r="AI1287" s="36"/>
      <c r="AJ1287" s="36"/>
      <c r="AK1287" s="36"/>
      <c r="AL1287" s="36"/>
      <c r="AM1287" s="36"/>
      <c r="AN1287" s="36"/>
      <c r="AO1287" s="36"/>
      <c r="AP1287" s="36"/>
      <c r="AQ1287" s="36"/>
      <c r="AR1287" s="36"/>
      <c r="AS1287" s="36"/>
      <c r="AT1287" s="36"/>
      <c r="AU1287" s="36"/>
      <c r="AV1287" s="36"/>
      <c r="AW1287" s="36"/>
      <c r="AX1287" s="36"/>
      <c r="AY1287" s="36"/>
      <c r="AZ1287" s="36"/>
      <c r="BA1287" s="36"/>
      <c r="BB1287" s="36"/>
      <c r="BC1287" s="36"/>
      <c r="BD1287" s="36"/>
      <c r="BE1287" s="36"/>
      <c r="BF1287" s="36"/>
      <c r="BG1287" s="36"/>
      <c r="BH1287" s="36"/>
      <c r="BI1287" s="36"/>
      <c r="BJ1287" s="36"/>
      <c r="BK1287" s="36"/>
      <c r="BL1287" s="36"/>
      <c r="BM1287" s="36"/>
      <c r="BN1287" s="36"/>
      <c r="BO1287" s="36"/>
      <c r="BP1287" s="36"/>
      <c r="BQ1287" s="36"/>
      <c r="BR1287" s="36"/>
      <c r="BS1287" s="36"/>
      <c r="BT1287" s="36"/>
      <c r="BU1287" s="36"/>
      <c r="BV1287" s="36"/>
      <c r="BW1287" s="36"/>
      <c r="BX1287" s="36"/>
      <c r="BY1287" s="36"/>
      <c r="BZ1287" s="36"/>
      <c r="CA1287" s="36"/>
      <c r="CB1287" s="36"/>
      <c r="CC1287" s="36"/>
      <c r="CD1287" s="36"/>
      <c r="CE1287" s="36"/>
      <c r="CF1287" s="36"/>
      <c r="CG1287" s="36"/>
      <c r="CH1287" s="36"/>
      <c r="CI1287" s="36"/>
      <c r="CJ1287" s="36"/>
      <c r="CK1287" s="36"/>
      <c r="CL1287" s="36"/>
      <c r="CM1287" s="36"/>
      <c r="CN1287" s="36"/>
      <c r="CO1287" s="36"/>
      <c r="CP1287" s="36"/>
      <c r="CQ1287" s="36"/>
      <c r="CR1287" s="36"/>
      <c r="CS1287" s="36"/>
      <c r="CT1287" s="36"/>
      <c r="CU1287" s="36"/>
      <c r="CV1287" s="36"/>
      <c r="CW1287" s="36"/>
      <c r="CX1287" s="36"/>
      <c r="CY1287" s="36"/>
      <c r="CZ1287" s="36"/>
      <c r="DA1287" s="36"/>
      <c r="DB1287" s="36"/>
      <c r="DC1287" s="36"/>
      <c r="DD1287" s="36"/>
      <c r="DE1287" s="36"/>
      <c r="DF1287" s="36"/>
      <c r="DG1287" s="36"/>
      <c r="DH1287" s="36"/>
      <c r="DI1287" s="36"/>
      <c r="DJ1287" s="36"/>
      <c r="DK1287" s="36"/>
      <c r="DL1287" s="36"/>
      <c r="DM1287" s="36"/>
      <c r="DN1287" s="36"/>
      <c r="DO1287" s="36"/>
      <c r="DP1287" s="36"/>
      <c r="DQ1287" s="36"/>
      <c r="DR1287" s="36"/>
      <c r="DS1287" s="36"/>
      <c r="DT1287" s="36"/>
      <c r="DU1287" s="36"/>
      <c r="DV1287" s="36"/>
      <c r="DW1287" s="36"/>
      <c r="DX1287" s="36"/>
      <c r="DY1287" s="36"/>
      <c r="DZ1287" s="36"/>
      <c r="EA1287" s="36"/>
      <c r="EB1287" s="36"/>
      <c r="EC1287" s="36"/>
      <c r="ED1287" s="36"/>
      <c r="EE1287" s="36"/>
      <c r="EF1287" s="36"/>
      <c r="EG1287" s="36"/>
      <c r="EH1287" s="36"/>
      <c r="EI1287" s="36"/>
      <c r="EJ1287" s="36"/>
      <c r="EK1287" s="36"/>
      <c r="EL1287" s="36"/>
      <c r="EM1287" s="36"/>
      <c r="EN1287" s="36"/>
      <c r="EO1287" s="36"/>
      <c r="EP1287" s="36"/>
      <c r="EQ1287" s="36"/>
      <c r="ER1287" s="36"/>
      <c r="ES1287" s="36"/>
      <c r="ET1287" s="36"/>
      <c r="EU1287" s="36"/>
      <c r="EV1287" s="36"/>
      <c r="EW1287" s="36"/>
      <c r="EX1287" s="36"/>
      <c r="EY1287" s="36"/>
      <c r="EZ1287" s="36"/>
      <c r="FA1287" s="36"/>
      <c r="FB1287" s="36"/>
      <c r="FC1287" s="36"/>
      <c r="FD1287" s="36"/>
      <c r="FE1287" s="36"/>
      <c r="FF1287" s="36"/>
      <c r="FG1287" s="36"/>
      <c r="FH1287" s="36"/>
      <c r="FI1287" s="36"/>
      <c r="FJ1287" s="36"/>
      <c r="FK1287" s="36"/>
      <c r="FL1287" s="36"/>
      <c r="FM1287" s="36"/>
      <c r="FN1287" s="36"/>
      <c r="FO1287" s="36"/>
      <c r="FP1287" s="36"/>
      <c r="FQ1287" s="36"/>
      <c r="FR1287" s="36"/>
      <c r="FS1287" s="36"/>
      <c r="FT1287" s="36"/>
      <c r="FU1287" s="36"/>
      <c r="FV1287" s="36"/>
      <c r="FW1287" s="36"/>
      <c r="FX1287" s="36"/>
      <c r="FY1287" s="36"/>
      <c r="FZ1287" s="36"/>
      <c r="GA1287" s="36"/>
      <c r="GB1287" s="36"/>
      <c r="GC1287" s="36"/>
      <c r="GD1287" s="36"/>
      <c r="GE1287" s="36"/>
      <c r="GF1287" s="36"/>
      <c r="GG1287" s="36"/>
      <c r="GH1287" s="36"/>
      <c r="GI1287" s="36"/>
      <c r="GJ1287" s="36"/>
      <c r="GK1287" s="36"/>
      <c r="GL1287" s="36"/>
      <c r="GM1287" s="36"/>
      <c r="GN1287" s="36"/>
      <c r="GO1287" s="36"/>
      <c r="GP1287" s="36"/>
      <c r="GQ1287" s="36"/>
      <c r="GR1287" s="36"/>
      <c r="GS1287" s="36"/>
      <c r="GT1287" s="36"/>
      <c r="GU1287" s="36"/>
      <c r="GV1287" s="36"/>
      <c r="GW1287" s="36"/>
      <c r="GX1287" s="36"/>
      <c r="GY1287" s="36"/>
      <c r="GZ1287" s="36"/>
      <c r="HA1287" s="36"/>
      <c r="HB1287" s="36"/>
      <c r="HC1287" s="36"/>
      <c r="HD1287" s="36"/>
      <c r="HE1287" s="36"/>
      <c r="HF1287" s="36"/>
      <c r="HG1287" s="36"/>
      <c r="HH1287" s="36"/>
      <c r="HI1287" s="36"/>
      <c r="HJ1287" s="36"/>
      <c r="HK1287" s="36"/>
      <c r="HL1287" s="36"/>
      <c r="HM1287" s="36"/>
      <c r="HN1287" s="36"/>
      <c r="HO1287" s="36"/>
      <c r="HP1287" s="36"/>
      <c r="HQ1287" s="36"/>
      <c r="HR1287" s="36"/>
      <c r="HS1287" s="36"/>
      <c r="HT1287" s="36"/>
      <c r="HU1287" s="36"/>
      <c r="HV1287" s="36"/>
      <c r="HW1287" s="36"/>
      <c r="HX1287" s="36"/>
      <c r="HY1287" s="36"/>
      <c r="HZ1287" s="36"/>
      <c r="IA1287" s="36"/>
      <c r="IB1287" s="36"/>
      <c r="IC1287" s="36"/>
      <c r="ID1287" s="36"/>
      <c r="IE1287" s="36"/>
      <c r="IF1287" s="36"/>
      <c r="IG1287" s="36"/>
      <c r="IH1287" s="36"/>
      <c r="II1287" s="36"/>
      <c r="IJ1287" s="36"/>
      <c r="IK1287" s="36"/>
      <c r="IL1287" s="36"/>
      <c r="IM1287" s="36"/>
      <c r="IN1287" s="36"/>
      <c r="IO1287" s="36"/>
      <c r="IP1287" s="36"/>
      <c r="IQ1287" s="36"/>
      <c r="IR1287" s="36"/>
      <c r="IS1287" s="36"/>
      <c r="IT1287" s="36"/>
      <c r="IU1287" s="36"/>
      <c r="IV1287" s="36"/>
      <c r="IW1287" s="36"/>
      <c r="IX1287" s="36"/>
      <c r="IY1287" s="36"/>
      <c r="IZ1287" s="36"/>
      <c r="JA1287" s="36"/>
      <c r="JB1287" s="36"/>
      <c r="JC1287" s="36"/>
      <c r="JD1287" s="36"/>
      <c r="JE1287" s="36"/>
      <c r="JF1287" s="36"/>
      <c r="JG1287" s="36"/>
      <c r="JH1287" s="36"/>
      <c r="JI1287" s="36"/>
      <c r="JJ1287" s="36"/>
      <c r="JK1287" s="36"/>
      <c r="JL1287" s="36"/>
      <c r="JM1287" s="36"/>
      <c r="JN1287" s="36"/>
      <c r="JO1287" s="36"/>
      <c r="JP1287" s="36"/>
      <c r="JQ1287" s="36"/>
      <c r="JR1287" s="36"/>
      <c r="JS1287" s="36"/>
      <c r="JT1287" s="36"/>
      <c r="JU1287" s="36"/>
      <c r="JV1287" s="36"/>
      <c r="JW1287" s="36"/>
      <c r="JX1287" s="36"/>
      <c r="JY1287" s="36"/>
      <c r="JZ1287" s="36"/>
      <c r="KA1287" s="36"/>
      <c r="KB1287" s="36"/>
      <c r="KC1287" s="36"/>
      <c r="KD1287" s="36"/>
      <c r="KE1287" s="36"/>
      <c r="KF1287" s="36"/>
      <c r="KG1287" s="36"/>
      <c r="KH1287" s="36"/>
      <c r="KI1287" s="36"/>
      <c r="KJ1287" s="36"/>
      <c r="KK1287" s="36"/>
      <c r="KL1287" s="36"/>
      <c r="KM1287" s="36"/>
      <c r="KN1287" s="36"/>
      <c r="KO1287" s="36"/>
      <c r="KP1287" s="36"/>
      <c r="KQ1287" s="36"/>
      <c r="KR1287" s="36"/>
      <c r="KS1287" s="36"/>
      <c r="KT1287" s="36"/>
      <c r="KU1287" s="36"/>
      <c r="KV1287" s="36"/>
      <c r="KW1287" s="36"/>
      <c r="KX1287" s="36"/>
      <c r="KY1287" s="36"/>
      <c r="KZ1287" s="36"/>
      <c r="LA1287" s="36"/>
      <c r="LB1287" s="36"/>
      <c r="LC1287" s="36"/>
      <c r="LD1287" s="36"/>
      <c r="LE1287" s="36"/>
      <c r="LF1287" s="36"/>
      <c r="LG1287" s="36"/>
      <c r="LH1287" s="36"/>
      <c r="LI1287" s="36"/>
      <c r="LJ1287" s="36"/>
      <c r="LK1287" s="36"/>
      <c r="LL1287" s="36"/>
      <c r="LM1287" s="36"/>
      <c r="LN1287" s="36"/>
      <c r="LO1287" s="36"/>
      <c r="LP1287" s="36"/>
      <c r="LQ1287" s="36"/>
      <c r="LR1287" s="36"/>
      <c r="LS1287" s="36"/>
      <c r="LT1287" s="36"/>
      <c r="LU1287" s="36"/>
      <c r="LV1287" s="36"/>
      <c r="LW1287" s="36"/>
      <c r="LX1287" s="36"/>
      <c r="LY1287" s="36"/>
      <c r="LZ1287" s="36"/>
      <c r="MA1287" s="36"/>
      <c r="MB1287" s="36"/>
      <c r="MC1287" s="36"/>
      <c r="MD1287" s="36"/>
      <c r="ME1287" s="36"/>
      <c r="MF1287" s="36"/>
      <c r="MG1287" s="36"/>
      <c r="MH1287" s="36"/>
      <c r="MI1287" s="36"/>
      <c r="MJ1287" s="36"/>
      <c r="MK1287" s="36"/>
      <c r="ML1287" s="36"/>
      <c r="MM1287" s="36"/>
      <c r="MN1287" s="36"/>
      <c r="MO1287" s="36"/>
      <c r="MP1287" s="36"/>
      <c r="MQ1287" s="36"/>
      <c r="MR1287" s="36"/>
      <c r="MS1287" s="36"/>
      <c r="MT1287" s="36"/>
      <c r="MU1287" s="36"/>
      <c r="MV1287" s="36"/>
      <c r="MW1287" s="36"/>
      <c r="MX1287" s="36"/>
      <c r="MY1287" s="36"/>
      <c r="MZ1287" s="36"/>
      <c r="NA1287" s="36"/>
      <c r="NB1287" s="36"/>
      <c r="NC1287" s="36"/>
      <c r="ND1287" s="36"/>
      <c r="NE1287" s="36"/>
      <c r="NF1287" s="36"/>
      <c r="NG1287" s="36"/>
      <c r="NH1287" s="36"/>
      <c r="NI1287" s="36"/>
      <c r="NJ1287" s="36"/>
      <c r="NK1287" s="36"/>
      <c r="NL1287" s="36"/>
      <c r="NM1287" s="36"/>
      <c r="NN1287" s="36"/>
      <c r="NO1287" s="36"/>
      <c r="NP1287" s="36"/>
      <c r="NQ1287" s="36"/>
      <c r="NR1287" s="36"/>
      <c r="NS1287" s="36"/>
      <c r="NT1287" s="36"/>
      <c r="NU1287" s="36"/>
      <c r="NV1287" s="36"/>
      <c r="NW1287" s="36"/>
      <c r="NX1287" s="36"/>
      <c r="NY1287" s="36"/>
      <c r="NZ1287" s="36"/>
      <c r="OA1287" s="36"/>
      <c r="OB1287" s="36"/>
      <c r="OC1287" s="36"/>
      <c r="OD1287" s="36"/>
      <c r="OE1287" s="36"/>
      <c r="OF1287" s="36"/>
      <c r="OG1287" s="36"/>
      <c r="OH1287" s="36"/>
      <c r="OI1287" s="36"/>
      <c r="OJ1287" s="36"/>
      <c r="OK1287" s="36"/>
      <c r="OL1287" s="36"/>
      <c r="OM1287" s="36"/>
      <c r="ON1287" s="36"/>
      <c r="OO1287" s="36"/>
      <c r="OP1287" s="36"/>
      <c r="OQ1287" s="36"/>
      <c r="OR1287" s="36"/>
      <c r="OS1287" s="36"/>
      <c r="OT1287" s="36"/>
      <c r="OU1287" s="36"/>
      <c r="OV1287" s="36"/>
      <c r="OW1287" s="36"/>
      <c r="OX1287" s="36"/>
      <c r="OY1287" s="36"/>
      <c r="OZ1287" s="36"/>
      <c r="PA1287" s="36"/>
      <c r="PB1287" s="36"/>
      <c r="PC1287" s="36"/>
      <c r="PD1287" s="36"/>
      <c r="PE1287" s="36"/>
      <c r="PF1287" s="36"/>
      <c r="PG1287" s="36"/>
      <c r="PH1287" s="36"/>
      <c r="PI1287" s="36"/>
      <c r="PJ1287" s="36"/>
      <c r="PK1287" s="36"/>
      <c r="PL1287" s="36"/>
      <c r="PM1287" s="36"/>
      <c r="PN1287" s="36"/>
      <c r="PO1287" s="36"/>
      <c r="PP1287" s="36"/>
      <c r="PQ1287" s="36"/>
      <c r="PR1287" s="36"/>
      <c r="PS1287" s="36"/>
      <c r="PT1287" s="36"/>
      <c r="PU1287" s="36"/>
      <c r="PV1287" s="36"/>
      <c r="PW1287" s="36"/>
      <c r="PX1287" s="36"/>
      <c r="PY1287" s="36"/>
      <c r="PZ1287" s="36"/>
      <c r="QA1287" s="36"/>
      <c r="QB1287" s="36"/>
      <c r="QC1287" s="36"/>
      <c r="QD1287" s="36"/>
      <c r="QE1287" s="36"/>
      <c r="QF1287" s="36"/>
      <c r="QG1287" s="36"/>
      <c r="QH1287" s="36"/>
      <c r="QI1287" s="36"/>
      <c r="QJ1287" s="36"/>
      <c r="QK1287" s="36"/>
      <c r="QL1287" s="36"/>
      <c r="QM1287" s="36"/>
      <c r="QN1287" s="36"/>
      <c r="QO1287" s="36"/>
      <c r="QP1287" s="36"/>
      <c r="QQ1287" s="36"/>
      <c r="QR1287" s="36"/>
      <c r="QS1287" s="36"/>
      <c r="QT1287" s="36"/>
      <c r="QU1287" s="36"/>
      <c r="QV1287" s="36"/>
      <c r="QW1287" s="36"/>
      <c r="QX1287" s="36"/>
      <c r="QY1287" s="36"/>
      <c r="QZ1287" s="36"/>
      <c r="RA1287" s="36"/>
      <c r="RB1287" s="36"/>
      <c r="RC1287" s="36"/>
      <c r="RD1287" s="36"/>
      <c r="RE1287" s="36"/>
      <c r="RF1287" s="36"/>
      <c r="RG1287" s="36"/>
      <c r="RH1287" s="36"/>
      <c r="RI1287" s="36"/>
      <c r="RJ1287" s="36"/>
      <c r="RK1287" s="36"/>
      <c r="RL1287" s="36"/>
      <c r="RM1287" s="36"/>
      <c r="RN1287" s="36"/>
      <c r="RO1287" s="36"/>
      <c r="RP1287" s="36"/>
      <c r="RQ1287" s="36"/>
      <c r="RR1287" s="36"/>
      <c r="RS1287" s="36"/>
      <c r="RT1287" s="36"/>
      <c r="RU1287" s="36"/>
      <c r="RV1287" s="36"/>
      <c r="RW1287" s="36"/>
      <c r="RX1287" s="36"/>
      <c r="RY1287" s="36"/>
      <c r="RZ1287" s="36"/>
      <c r="SA1287" s="36"/>
      <c r="SB1287" s="36"/>
      <c r="SC1287" s="36"/>
      <c r="SD1287" s="36"/>
      <c r="SE1287" s="36"/>
      <c r="SF1287" s="36"/>
      <c r="SG1287" s="36"/>
      <c r="SH1287" s="36"/>
      <c r="SI1287" s="36"/>
      <c r="SJ1287" s="36"/>
      <c r="SK1287" s="36"/>
      <c r="SL1287" s="36"/>
      <c r="SM1287" s="36"/>
      <c r="SN1287" s="36"/>
      <c r="SO1287" s="36"/>
      <c r="SP1287" s="36"/>
      <c r="SQ1287" s="36"/>
      <c r="SR1287" s="36"/>
      <c r="SS1287" s="36"/>
      <c r="ST1287" s="36"/>
      <c r="SU1287" s="36"/>
      <c r="SV1287" s="36"/>
      <c r="SW1287" s="36"/>
      <c r="SX1287" s="36"/>
      <c r="SY1287" s="36"/>
      <c r="SZ1287" s="36"/>
      <c r="TA1287" s="36"/>
      <c r="TB1287" s="36"/>
      <c r="TC1287" s="36"/>
      <c r="TD1287" s="36"/>
      <c r="TE1287" s="36"/>
      <c r="TF1287" s="36"/>
      <c r="TG1287" s="36"/>
      <c r="TH1287" s="36"/>
      <c r="TI1287" s="36"/>
      <c r="TJ1287" s="36"/>
      <c r="TK1287" s="36"/>
      <c r="TL1287" s="36"/>
      <c r="TM1287" s="36"/>
      <c r="TN1287" s="36"/>
      <c r="TO1287" s="36"/>
      <c r="TP1287" s="36"/>
      <c r="TQ1287" s="36"/>
      <c r="TR1287" s="36"/>
      <c r="TS1287" s="36"/>
      <c r="TT1287" s="36"/>
      <c r="TU1287" s="36"/>
      <c r="TV1287" s="36"/>
      <c r="TW1287" s="36"/>
      <c r="TX1287" s="36"/>
      <c r="TY1287" s="36"/>
      <c r="TZ1287" s="36"/>
      <c r="UA1287" s="36"/>
      <c r="UB1287" s="36"/>
      <c r="UC1287" s="36"/>
      <c r="UD1287" s="36"/>
      <c r="UE1287" s="36"/>
      <c r="UF1287" s="36"/>
      <c r="UG1287" s="36"/>
      <c r="UH1287" s="36"/>
      <c r="UI1287" s="36"/>
      <c r="UJ1287" s="36"/>
      <c r="UK1287" s="36"/>
      <c r="UL1287" s="36"/>
      <c r="UM1287" s="36"/>
      <c r="UN1287" s="36"/>
      <c r="UO1287" s="36"/>
      <c r="UP1287" s="36"/>
      <c r="UQ1287" s="36"/>
      <c r="UR1287" s="36"/>
      <c r="US1287" s="36"/>
      <c r="UT1287" s="36"/>
      <c r="UU1287" s="36"/>
      <c r="UV1287" s="36"/>
      <c r="UW1287" s="36"/>
      <c r="UX1287" s="36"/>
      <c r="UY1287" s="36"/>
      <c r="UZ1287" s="36"/>
      <c r="VA1287" s="36"/>
      <c r="VB1287" s="36"/>
      <c r="VC1287" s="36"/>
      <c r="VD1287" s="36"/>
      <c r="VE1287" s="36"/>
      <c r="VF1287" s="36"/>
      <c r="VG1287" s="36"/>
      <c r="VH1287" s="36"/>
      <c r="VI1287" s="36"/>
      <c r="VJ1287" s="36"/>
      <c r="VK1287" s="36"/>
      <c r="VL1287" s="36"/>
      <c r="VM1287" s="36"/>
      <c r="VN1287" s="36"/>
      <c r="VO1287" s="36"/>
      <c r="VP1287" s="36"/>
      <c r="VQ1287" s="36"/>
      <c r="VR1287" s="36"/>
      <c r="VS1287" s="36"/>
      <c r="VT1287" s="36"/>
      <c r="VU1287" s="36"/>
      <c r="VV1287" s="36"/>
      <c r="VW1287" s="36"/>
      <c r="VX1287" s="36"/>
      <c r="VY1287" s="36"/>
      <c r="VZ1287" s="36"/>
      <c r="WA1287" s="36"/>
      <c r="WB1287" s="36"/>
      <c r="WC1287" s="36"/>
      <c r="WD1287" s="36"/>
      <c r="WE1287" s="36"/>
      <c r="WF1287" s="36"/>
      <c r="WG1287" s="36"/>
      <c r="WH1287" s="36"/>
      <c r="WI1287" s="36"/>
      <c r="WJ1287" s="36"/>
      <c r="WK1287" s="36"/>
      <c r="WL1287" s="36"/>
      <c r="WM1287" s="36"/>
      <c r="WN1287" s="36"/>
      <c r="WO1287" s="36"/>
      <c r="WP1287" s="36"/>
      <c r="WQ1287" s="36"/>
      <c r="WR1287" s="36"/>
      <c r="WS1287" s="36"/>
      <c r="WT1287" s="36"/>
      <c r="WU1287" s="36"/>
      <c r="WV1287" s="36"/>
      <c r="WW1287" s="36"/>
      <c r="WX1287" s="36"/>
      <c r="WY1287" s="36"/>
      <c r="WZ1287" s="36"/>
      <c r="XA1287" s="36"/>
      <c r="XB1287" s="36"/>
      <c r="XC1287" s="36"/>
      <c r="XD1287" s="36"/>
      <c r="XE1287" s="36"/>
      <c r="XF1287" s="36"/>
      <c r="XG1287" s="36"/>
      <c r="XH1287" s="36"/>
      <c r="XI1287" s="36"/>
      <c r="XJ1287" s="36"/>
      <c r="XK1287" s="36"/>
      <c r="XL1287" s="36"/>
      <c r="XM1287" s="36"/>
      <c r="XN1287" s="36"/>
      <c r="XO1287" s="36"/>
      <c r="XP1287" s="36"/>
      <c r="XQ1287" s="36"/>
      <c r="XR1287" s="36"/>
      <c r="XS1287" s="36"/>
      <c r="XT1287" s="36"/>
      <c r="XU1287" s="36"/>
      <c r="XV1287" s="36"/>
      <c r="XW1287" s="36"/>
      <c r="XX1287" s="36"/>
      <c r="XY1287" s="36"/>
      <c r="XZ1287" s="36"/>
      <c r="YA1287" s="36"/>
      <c r="YB1287" s="36"/>
      <c r="YC1287" s="36"/>
      <c r="YD1287" s="36"/>
      <c r="YE1287" s="36"/>
      <c r="YF1287" s="36"/>
      <c r="YG1287" s="36"/>
      <c r="YH1287" s="36"/>
      <c r="YI1287" s="36"/>
      <c r="YJ1287" s="36"/>
      <c r="YK1287" s="36"/>
      <c r="YL1287" s="36"/>
      <c r="YM1287" s="36"/>
      <c r="YN1287" s="36"/>
      <c r="YO1287" s="36"/>
      <c r="YP1287" s="36"/>
      <c r="YQ1287" s="36"/>
      <c r="YR1287" s="36"/>
      <c r="YS1287" s="36"/>
      <c r="YT1287" s="36"/>
      <c r="YU1287" s="36"/>
      <c r="YV1287" s="36"/>
      <c r="YW1287" s="36"/>
      <c r="YX1287" s="36"/>
      <c r="YY1287" s="36"/>
      <c r="YZ1287" s="36"/>
      <c r="ZA1287" s="36"/>
      <c r="ZB1287" s="36"/>
      <c r="ZC1287" s="36"/>
      <c r="ZD1287" s="36"/>
      <c r="ZE1287" s="36"/>
      <c r="ZF1287" s="36"/>
      <c r="ZG1287" s="36"/>
      <c r="ZH1287" s="36"/>
      <c r="ZI1287" s="36"/>
      <c r="ZJ1287" s="36"/>
      <c r="ZK1287" s="36"/>
      <c r="ZL1287" s="36"/>
      <c r="ZM1287" s="36"/>
      <c r="ZN1287" s="36"/>
      <c r="ZO1287" s="36"/>
      <c r="ZP1287" s="36"/>
      <c r="ZQ1287" s="36"/>
      <c r="ZR1287" s="36"/>
      <c r="ZS1287" s="36"/>
      <c r="ZT1287" s="36"/>
      <c r="ZU1287" s="36"/>
      <c r="ZV1287" s="36"/>
      <c r="ZW1287" s="36"/>
      <c r="ZX1287" s="36"/>
      <c r="ZY1287" s="36"/>
      <c r="ZZ1287" s="36"/>
      <c r="AAA1287" s="36"/>
      <c r="AAB1287" s="36"/>
      <c r="AAC1287" s="36"/>
      <c r="AAD1287" s="36"/>
      <c r="AAE1287" s="36"/>
      <c r="AAF1287" s="36"/>
      <c r="AAG1287" s="36"/>
      <c r="AAH1287" s="36"/>
      <c r="AAI1287" s="36"/>
      <c r="AAJ1287" s="36"/>
      <c r="AAK1287" s="36"/>
      <c r="AAL1287" s="36"/>
      <c r="AAM1287" s="36"/>
      <c r="AAN1287" s="36"/>
      <c r="AAO1287" s="36"/>
      <c r="AAP1287" s="36"/>
      <c r="AAQ1287" s="36"/>
      <c r="AAR1287" s="36"/>
      <c r="AAS1287" s="36"/>
      <c r="AAT1287" s="36"/>
      <c r="AAU1287" s="36"/>
      <c r="AAV1287" s="36"/>
      <c r="AAW1287" s="36"/>
      <c r="AAX1287" s="36"/>
      <c r="AAY1287" s="36"/>
      <c r="AAZ1287" s="36"/>
      <c r="ABA1287" s="36"/>
      <c r="ABB1287" s="36"/>
      <c r="ABC1287" s="36"/>
      <c r="ABD1287" s="36"/>
      <c r="ABE1287" s="36"/>
      <c r="ABF1287" s="36"/>
      <c r="ABG1287" s="36"/>
      <c r="ABH1287" s="36"/>
      <c r="ABI1287" s="36"/>
      <c r="ABJ1287" s="36"/>
      <c r="ABK1287" s="36"/>
      <c r="ABL1287" s="36"/>
      <c r="ABM1287" s="36"/>
      <c r="ABN1287" s="36"/>
      <c r="ABO1287" s="36"/>
      <c r="ABP1287" s="36"/>
      <c r="ABQ1287" s="36"/>
      <c r="ABR1287" s="36"/>
      <c r="ABS1287" s="36"/>
      <c r="ABT1287" s="36"/>
      <c r="ABU1287" s="36"/>
      <c r="ABV1287" s="36"/>
      <c r="ABW1287" s="36"/>
      <c r="ABX1287" s="36"/>
      <c r="ABY1287" s="36"/>
      <c r="ABZ1287" s="36"/>
      <c r="ACA1287" s="36"/>
      <c r="ACB1287" s="36"/>
      <c r="ACC1287" s="36"/>
      <c r="ACD1287" s="36"/>
      <c r="ACE1287" s="36"/>
      <c r="ACF1287" s="36"/>
      <c r="ACG1287" s="36"/>
      <c r="ACH1287" s="36"/>
      <c r="ACI1287" s="36"/>
      <c r="ACJ1287" s="36"/>
      <c r="ACK1287" s="36"/>
      <c r="ACL1287" s="36"/>
      <c r="ACM1287" s="36"/>
      <c r="ACN1287" s="36"/>
      <c r="ACO1287" s="36"/>
      <c r="ACP1287" s="36"/>
      <c r="ACQ1287" s="36"/>
      <c r="ACR1287" s="36"/>
      <c r="ACS1287" s="36"/>
      <c r="ACT1287" s="36"/>
      <c r="ACU1287" s="36"/>
      <c r="ACV1287" s="36"/>
      <c r="ACW1287" s="36"/>
      <c r="ACX1287" s="36"/>
      <c r="ACY1287" s="36"/>
      <c r="ACZ1287" s="36"/>
      <c r="ADA1287" s="36"/>
      <c r="ADB1287" s="36"/>
      <c r="ADC1287" s="36"/>
      <c r="ADD1287" s="36"/>
      <c r="ADE1287" s="36"/>
      <c r="ADF1287" s="36"/>
      <c r="ADG1287" s="36"/>
      <c r="ADH1287" s="36"/>
      <c r="ADI1287" s="36"/>
      <c r="ADJ1287" s="36"/>
      <c r="ADK1287" s="36"/>
      <c r="ADL1287" s="36"/>
      <c r="ADM1287" s="36"/>
      <c r="ADN1287" s="36"/>
      <c r="ADO1287" s="36"/>
      <c r="ADP1287" s="36"/>
      <c r="ADQ1287" s="36"/>
      <c r="ADR1287" s="36"/>
      <c r="ADS1287" s="36"/>
      <c r="ADT1287" s="36"/>
      <c r="ADU1287" s="36"/>
      <c r="ADV1287" s="36"/>
      <c r="ADW1287" s="36"/>
      <c r="ADX1287" s="36"/>
      <c r="ADY1287" s="36"/>
      <c r="ADZ1287" s="36"/>
      <c r="AEA1287" s="36"/>
      <c r="AEB1287" s="36"/>
      <c r="AEC1287" s="36"/>
      <c r="AED1287" s="36"/>
      <c r="AEE1287" s="36"/>
      <c r="AEF1287" s="36"/>
      <c r="AEG1287" s="36"/>
      <c r="AEH1287" s="36"/>
      <c r="AEI1287" s="36"/>
      <c r="AEJ1287" s="36"/>
      <c r="AEK1287" s="36"/>
      <c r="AEL1287" s="36"/>
      <c r="AEM1287" s="36"/>
      <c r="AEN1287" s="36"/>
      <c r="AEO1287" s="36"/>
      <c r="AEP1287" s="36"/>
      <c r="AEQ1287" s="36"/>
      <c r="AER1287" s="36"/>
      <c r="AES1287" s="36"/>
      <c r="AET1287" s="36"/>
      <c r="AEU1287" s="36"/>
      <c r="AEV1287" s="36"/>
      <c r="AEW1287" s="36"/>
      <c r="AEX1287" s="36"/>
      <c r="AEY1287" s="36"/>
      <c r="AEZ1287" s="36"/>
      <c r="AFA1287" s="36"/>
      <c r="AFB1287" s="36"/>
      <c r="AFC1287" s="36"/>
      <c r="AFD1287" s="36"/>
      <c r="AFE1287" s="36"/>
      <c r="AFF1287" s="36"/>
      <c r="AFG1287" s="36"/>
      <c r="AFH1287" s="36"/>
      <c r="AFI1287" s="36"/>
      <c r="AFJ1287" s="36"/>
      <c r="AFK1287" s="36"/>
      <c r="AFL1287" s="36"/>
      <c r="AFM1287" s="36"/>
      <c r="AFN1287" s="36"/>
      <c r="AFO1287" s="36"/>
      <c r="AFP1287" s="36"/>
      <c r="AFQ1287" s="36"/>
      <c r="AFR1287" s="36"/>
      <c r="AFS1287" s="36"/>
      <c r="AFT1287" s="36"/>
      <c r="AFU1287" s="36"/>
      <c r="AFV1287" s="36"/>
      <c r="AFW1287" s="36"/>
      <c r="AFX1287" s="36"/>
      <c r="AFY1287" s="36"/>
      <c r="AFZ1287" s="36"/>
      <c r="AGA1287" s="36"/>
      <c r="AGB1287" s="36"/>
      <c r="AGC1287" s="36"/>
      <c r="AGD1287" s="36"/>
      <c r="AGE1287" s="36"/>
      <c r="AGF1287" s="36"/>
      <c r="AGG1287" s="36"/>
      <c r="AGH1287" s="36"/>
      <c r="AGI1287" s="36"/>
      <c r="AGJ1287" s="36"/>
      <c r="AGK1287" s="36"/>
      <c r="AGL1287" s="36"/>
      <c r="AGM1287" s="36"/>
      <c r="AGN1287" s="36"/>
      <c r="AGO1287" s="36"/>
      <c r="AGP1287" s="36"/>
      <c r="AGQ1287" s="36"/>
      <c r="AGR1287" s="36"/>
      <c r="AGS1287" s="36"/>
      <c r="AGT1287" s="36"/>
      <c r="AGU1287" s="36"/>
      <c r="AGV1287" s="36"/>
      <c r="AGW1287" s="36"/>
      <c r="AGX1287" s="36"/>
      <c r="AGY1287" s="36"/>
      <c r="AGZ1287" s="36"/>
      <c r="AHA1287" s="36"/>
      <c r="AHB1287" s="36"/>
      <c r="AHC1287" s="36"/>
      <c r="AHD1287" s="36"/>
      <c r="AHE1287" s="36"/>
      <c r="AHF1287" s="36"/>
      <c r="AHG1287" s="36"/>
      <c r="AHH1287" s="36"/>
      <c r="AHI1287" s="36"/>
      <c r="AHJ1287" s="36"/>
      <c r="AHK1287" s="36"/>
      <c r="AHL1287" s="36"/>
      <c r="AHM1287" s="36"/>
      <c r="AHN1287" s="36"/>
      <c r="AHO1287" s="36"/>
      <c r="AHP1287" s="36"/>
      <c r="AHQ1287" s="36"/>
      <c r="AHR1287" s="36"/>
      <c r="AHS1287" s="36"/>
      <c r="AHT1287" s="36"/>
      <c r="AHU1287" s="36"/>
      <c r="AHV1287" s="36"/>
      <c r="AHW1287" s="36"/>
      <c r="AHX1287" s="36"/>
      <c r="AHY1287" s="36"/>
      <c r="AHZ1287" s="36"/>
      <c r="AIA1287" s="36"/>
      <c r="AIB1287" s="36"/>
      <c r="AIC1287" s="36"/>
      <c r="AID1287" s="36"/>
      <c r="AIE1287" s="36"/>
      <c r="AIF1287" s="36"/>
      <c r="AIG1287" s="36"/>
      <c r="AIH1287" s="36"/>
      <c r="AII1287" s="36"/>
      <c r="AIJ1287" s="36"/>
      <c r="AIK1287" s="36"/>
      <c r="AIL1287" s="36"/>
      <c r="AIM1287" s="36"/>
      <c r="AIN1287" s="36"/>
      <c r="AIO1287" s="36"/>
      <c r="AIP1287" s="36"/>
      <c r="AIQ1287" s="36"/>
      <c r="AIR1287" s="36"/>
      <c r="AIS1287" s="36"/>
      <c r="AIT1287" s="36"/>
      <c r="AIU1287" s="36"/>
      <c r="AIV1287" s="36"/>
      <c r="AIW1287" s="36"/>
      <c r="AIX1287" s="36"/>
      <c r="AIY1287" s="36"/>
      <c r="AIZ1287" s="36"/>
      <c r="AJA1287" s="36"/>
      <c r="AJB1287" s="36"/>
      <c r="AJC1287" s="36"/>
      <c r="AJD1287" s="36"/>
      <c r="AJE1287" s="36"/>
      <c r="AJF1287" s="36"/>
      <c r="AJG1287" s="36"/>
      <c r="AJH1287" s="36"/>
      <c r="AJI1287" s="36"/>
      <c r="AJJ1287" s="36"/>
      <c r="AJK1287" s="36"/>
      <c r="AJL1287" s="36"/>
      <c r="AJM1287" s="36"/>
      <c r="AJN1287" s="36"/>
      <c r="AJO1287" s="36"/>
      <c r="AJP1287" s="36"/>
      <c r="AJQ1287" s="36"/>
      <c r="AJR1287" s="36"/>
      <c r="AJS1287" s="36"/>
      <c r="AJT1287" s="36"/>
      <c r="AJU1287" s="36"/>
      <c r="AJV1287" s="36"/>
      <c r="AJW1287" s="36"/>
      <c r="AJX1287" s="36"/>
      <c r="AJY1287" s="36"/>
      <c r="AJZ1287" s="36"/>
      <c r="AKA1287" s="36"/>
      <c r="AKB1287" s="36"/>
      <c r="AKC1287" s="36"/>
      <c r="AKD1287" s="36"/>
      <c r="AKE1287" s="36"/>
      <c r="AKF1287" s="36"/>
      <c r="AKG1287" s="36"/>
      <c r="AKH1287" s="36"/>
      <c r="AKI1287" s="36"/>
      <c r="AKJ1287" s="36"/>
      <c r="AKK1287" s="36"/>
      <c r="AKL1287" s="36"/>
      <c r="AKM1287" s="36"/>
      <c r="AKN1287" s="36"/>
      <c r="AKO1287" s="36"/>
      <c r="AKP1287" s="36"/>
      <c r="AKQ1287" s="36"/>
      <c r="AKR1287" s="36"/>
      <c r="AKS1287" s="36"/>
      <c r="AKT1287" s="36"/>
      <c r="AKU1287" s="36"/>
      <c r="AKV1287" s="36"/>
      <c r="AKW1287" s="36"/>
      <c r="AKX1287" s="36"/>
      <c r="AKY1287" s="36"/>
      <c r="AKZ1287" s="36"/>
      <c r="ALA1287" s="36"/>
      <c r="ALB1287" s="36"/>
      <c r="ALC1287" s="36"/>
      <c r="ALD1287" s="36"/>
      <c r="ALE1287" s="36"/>
      <c r="ALF1287" s="36"/>
      <c r="ALG1287" s="36"/>
      <c r="ALH1287" s="36"/>
      <c r="ALI1287" s="36"/>
      <c r="ALJ1287" s="36"/>
      <c r="ALK1287" s="36"/>
      <c r="ALL1287" s="36"/>
      <c r="ALM1287" s="36"/>
      <c r="ALN1287" s="36"/>
      <c r="ALO1287" s="36"/>
      <c r="ALP1287" s="36"/>
      <c r="ALQ1287" s="36"/>
      <c r="ALR1287" s="36"/>
      <c r="ALS1287" s="36"/>
      <c r="ALT1287" s="36"/>
      <c r="ALU1287" s="36"/>
      <c r="ALV1287" s="36"/>
      <c r="ALW1287" s="36"/>
      <c r="ALX1287" s="36"/>
      <c r="ALY1287" s="36"/>
      <c r="ALZ1287" s="36"/>
      <c r="AMA1287" s="36"/>
      <c r="AMB1287" s="36"/>
      <c r="AMC1287" s="36"/>
      <c r="AMD1287" s="36"/>
      <c r="AME1287" s="36"/>
      <c r="AMF1287" s="36"/>
      <c r="AMG1287" s="36"/>
      <c r="AMH1287" s="36"/>
      <c r="AMI1287" s="36"/>
      <c r="AMJ1287" s="36"/>
      <c r="AMK1287" s="36"/>
    </row>
    <row r="1288" spans="1:1025" x14ac:dyDescent="0.2">
      <c r="A1288" s="27" t="s">
        <v>43</v>
      </c>
      <c r="B1288" s="27" t="s">
        <v>60</v>
      </c>
      <c r="C1288" s="28">
        <v>43</v>
      </c>
      <c r="D1288" s="37">
        <v>5622</v>
      </c>
      <c r="E1288" s="34" t="s">
        <v>7304</v>
      </c>
      <c r="F1288" s="38" t="s">
        <v>3093</v>
      </c>
      <c r="G1288" s="38" t="s">
        <v>553</v>
      </c>
      <c r="H1288" s="38">
        <v>53</v>
      </c>
      <c r="I1288" s="35" t="s">
        <v>2835</v>
      </c>
      <c r="J1288" s="27" t="s">
        <v>2557</v>
      </c>
      <c r="K1288" s="38"/>
      <c r="L1288" s="34" t="s">
        <v>7309</v>
      </c>
      <c r="M1288" s="38" t="s">
        <v>553</v>
      </c>
      <c r="N1288" s="27" t="s">
        <v>80</v>
      </c>
      <c r="O1288" s="27" t="s">
        <v>381</v>
      </c>
      <c r="P1288" s="28">
        <v>163</v>
      </c>
      <c r="Q1288" s="27" t="s">
        <v>53</v>
      </c>
      <c r="R1288" s="27" t="s">
        <v>53</v>
      </c>
      <c r="S1288" s="15" t="s">
        <v>70</v>
      </c>
      <c r="T1288" s="38"/>
      <c r="W1288"/>
      <c r="X1288"/>
      <c r="Y1288" s="36"/>
      <c r="Z1288" s="36"/>
      <c r="AA1288" s="36"/>
      <c r="AB1288" s="36"/>
      <c r="AC1288" s="36"/>
      <c r="AD1288" s="36"/>
      <c r="AE1288" s="36"/>
      <c r="AF1288" s="36"/>
      <c r="AG1288" s="36"/>
      <c r="AH1288" s="36"/>
      <c r="AI1288" s="36"/>
      <c r="AJ1288" s="36"/>
      <c r="AK1288" s="36"/>
      <c r="AL1288" s="36"/>
      <c r="AM1288" s="36"/>
      <c r="AN1288" s="36"/>
      <c r="AO1288" s="36"/>
      <c r="AP1288" s="36"/>
      <c r="AQ1288" s="36"/>
      <c r="AR1288" s="36"/>
      <c r="AS1288" s="36"/>
      <c r="AT1288" s="36"/>
      <c r="AU1288" s="36"/>
      <c r="AV1288" s="36"/>
      <c r="AW1288" s="36"/>
      <c r="AX1288" s="36"/>
      <c r="AY1288" s="36"/>
      <c r="AZ1288" s="36"/>
      <c r="BA1288" s="36"/>
      <c r="BB1288" s="36"/>
      <c r="BC1288" s="36"/>
      <c r="BD1288" s="36"/>
      <c r="BE1288" s="36"/>
      <c r="BF1288" s="36"/>
      <c r="BG1288" s="36"/>
      <c r="BH1288" s="36"/>
      <c r="BI1288" s="36"/>
      <c r="BJ1288" s="36"/>
      <c r="BK1288" s="36"/>
      <c r="BL1288" s="36"/>
      <c r="BM1288" s="36"/>
      <c r="BN1288" s="36"/>
      <c r="BO1288" s="36"/>
      <c r="BP1288" s="36"/>
      <c r="BQ1288" s="36"/>
      <c r="BR1288" s="36"/>
      <c r="BS1288" s="36"/>
      <c r="BT1288" s="36"/>
      <c r="BU1288" s="36"/>
      <c r="BV1288" s="36"/>
      <c r="BW1288" s="36"/>
      <c r="BX1288" s="36"/>
      <c r="BY1288" s="36"/>
      <c r="BZ1288" s="36"/>
      <c r="CA1288" s="36"/>
      <c r="CB1288" s="36"/>
      <c r="CC1288" s="36"/>
      <c r="CD1288" s="36"/>
      <c r="CE1288" s="36"/>
      <c r="CF1288" s="36"/>
      <c r="CG1288" s="36"/>
      <c r="CH1288" s="36"/>
      <c r="CI1288" s="36"/>
      <c r="CJ1288" s="36"/>
      <c r="CK1288" s="36"/>
      <c r="CL1288" s="36"/>
      <c r="CM1288" s="36"/>
      <c r="CN1288" s="36"/>
      <c r="CO1288" s="36"/>
      <c r="CP1288" s="36"/>
      <c r="CQ1288" s="36"/>
      <c r="CR1288" s="36"/>
      <c r="CS1288" s="36"/>
      <c r="CT1288" s="36"/>
      <c r="CU1288" s="36"/>
      <c r="CV1288" s="36"/>
      <c r="CW1288" s="36"/>
      <c r="CX1288" s="36"/>
      <c r="CY1288" s="36"/>
      <c r="CZ1288" s="36"/>
      <c r="DA1288" s="36"/>
      <c r="DB1288" s="36"/>
      <c r="DC1288" s="36"/>
      <c r="DD1288" s="36"/>
      <c r="DE1288" s="36"/>
      <c r="DF1288" s="36"/>
      <c r="DG1288" s="36"/>
      <c r="DH1288" s="36"/>
      <c r="DI1288" s="36"/>
      <c r="DJ1288" s="36"/>
      <c r="DK1288" s="36"/>
      <c r="DL1288" s="36"/>
      <c r="DM1288" s="36"/>
      <c r="DN1288" s="36"/>
      <c r="DO1288" s="36"/>
      <c r="DP1288" s="36"/>
      <c r="DQ1288" s="36"/>
      <c r="DR1288" s="36"/>
      <c r="DS1288" s="36"/>
      <c r="DT1288" s="36"/>
      <c r="DU1288" s="36"/>
      <c r="DV1288" s="36"/>
      <c r="DW1288" s="36"/>
      <c r="DX1288" s="36"/>
      <c r="DY1288" s="36"/>
      <c r="DZ1288" s="36"/>
      <c r="EA1288" s="36"/>
      <c r="EB1288" s="36"/>
      <c r="EC1288" s="36"/>
      <c r="ED1288" s="36"/>
      <c r="EE1288" s="36"/>
      <c r="EF1288" s="36"/>
      <c r="EG1288" s="36"/>
      <c r="EH1288" s="36"/>
      <c r="EI1288" s="36"/>
      <c r="EJ1288" s="36"/>
      <c r="EK1288" s="36"/>
      <c r="EL1288" s="36"/>
      <c r="EM1288" s="36"/>
      <c r="EN1288" s="36"/>
      <c r="EO1288" s="36"/>
      <c r="EP1288" s="36"/>
      <c r="EQ1288" s="36"/>
      <c r="ER1288" s="36"/>
      <c r="ES1288" s="36"/>
      <c r="ET1288" s="36"/>
      <c r="EU1288" s="36"/>
      <c r="EV1288" s="36"/>
      <c r="EW1288" s="36"/>
      <c r="EX1288" s="36"/>
      <c r="EY1288" s="36"/>
      <c r="EZ1288" s="36"/>
      <c r="FA1288" s="36"/>
      <c r="FB1288" s="36"/>
      <c r="FC1288" s="36"/>
      <c r="FD1288" s="36"/>
      <c r="FE1288" s="36"/>
      <c r="FF1288" s="36"/>
      <c r="FG1288" s="36"/>
      <c r="FH1288" s="36"/>
      <c r="FI1288" s="36"/>
      <c r="FJ1288" s="36"/>
      <c r="FK1288" s="36"/>
      <c r="FL1288" s="36"/>
      <c r="FM1288" s="36"/>
      <c r="FN1288" s="36"/>
      <c r="FO1288" s="36"/>
      <c r="FP1288" s="36"/>
      <c r="FQ1288" s="36"/>
      <c r="FR1288" s="36"/>
      <c r="FS1288" s="36"/>
      <c r="FT1288" s="36"/>
      <c r="FU1288" s="36"/>
      <c r="FV1288" s="36"/>
      <c r="FW1288" s="36"/>
      <c r="FX1288" s="36"/>
      <c r="FY1288" s="36"/>
      <c r="FZ1288" s="36"/>
      <c r="GA1288" s="36"/>
      <c r="GB1288" s="36"/>
      <c r="GC1288" s="36"/>
      <c r="GD1288" s="36"/>
      <c r="GE1288" s="36"/>
      <c r="GF1288" s="36"/>
      <c r="GG1288" s="36"/>
      <c r="GH1288" s="36"/>
      <c r="GI1288" s="36"/>
      <c r="GJ1288" s="36"/>
      <c r="GK1288" s="36"/>
      <c r="GL1288" s="36"/>
      <c r="GM1288" s="36"/>
      <c r="GN1288" s="36"/>
      <c r="GO1288" s="36"/>
      <c r="GP1288" s="36"/>
      <c r="GQ1288" s="36"/>
      <c r="GR1288" s="36"/>
      <c r="GS1288" s="36"/>
      <c r="GT1288" s="36"/>
      <c r="GU1288" s="36"/>
      <c r="GV1288" s="36"/>
      <c r="GW1288" s="36"/>
      <c r="GX1288" s="36"/>
      <c r="GY1288" s="36"/>
      <c r="GZ1288" s="36"/>
      <c r="HA1288" s="36"/>
      <c r="HB1288" s="36"/>
      <c r="HC1288" s="36"/>
      <c r="HD1288" s="36"/>
      <c r="HE1288" s="36"/>
      <c r="HF1288" s="36"/>
      <c r="HG1288" s="36"/>
      <c r="HH1288" s="36"/>
      <c r="HI1288" s="36"/>
      <c r="HJ1288" s="36"/>
      <c r="HK1288" s="36"/>
      <c r="HL1288" s="36"/>
      <c r="HM1288" s="36"/>
      <c r="HN1288" s="36"/>
      <c r="HO1288" s="36"/>
      <c r="HP1288" s="36"/>
      <c r="HQ1288" s="36"/>
      <c r="HR1288" s="36"/>
      <c r="HS1288" s="36"/>
      <c r="HT1288" s="36"/>
      <c r="HU1288" s="36"/>
      <c r="HV1288" s="36"/>
      <c r="HW1288" s="36"/>
      <c r="HX1288" s="36"/>
      <c r="HY1288" s="36"/>
      <c r="HZ1288" s="36"/>
      <c r="IA1288" s="36"/>
      <c r="IB1288" s="36"/>
      <c r="IC1288" s="36"/>
      <c r="ID1288" s="36"/>
      <c r="IE1288" s="36"/>
      <c r="IF1288" s="36"/>
      <c r="IG1288" s="36"/>
      <c r="IH1288" s="36"/>
      <c r="II1288" s="36"/>
      <c r="IJ1288" s="36"/>
      <c r="IK1288" s="36"/>
      <c r="IL1288" s="36"/>
      <c r="IM1288" s="36"/>
      <c r="IN1288" s="36"/>
      <c r="IO1288" s="36"/>
      <c r="IP1288" s="36"/>
      <c r="IQ1288" s="36"/>
      <c r="IR1288" s="36"/>
      <c r="IS1288" s="36"/>
      <c r="IT1288" s="36"/>
      <c r="IU1288" s="36"/>
      <c r="IV1288" s="36"/>
      <c r="IW1288" s="36"/>
      <c r="IX1288" s="36"/>
      <c r="IY1288" s="36"/>
      <c r="IZ1288" s="36"/>
      <c r="JA1288" s="36"/>
      <c r="JB1288" s="36"/>
      <c r="JC1288" s="36"/>
      <c r="JD1288" s="36"/>
      <c r="JE1288" s="36"/>
      <c r="JF1288" s="36"/>
      <c r="JG1288" s="36"/>
      <c r="JH1288" s="36"/>
      <c r="JI1288" s="36"/>
      <c r="JJ1288" s="36"/>
      <c r="JK1288" s="36"/>
      <c r="JL1288" s="36"/>
      <c r="JM1288" s="36"/>
      <c r="JN1288" s="36"/>
      <c r="JO1288" s="36"/>
      <c r="JP1288" s="36"/>
      <c r="JQ1288" s="36"/>
      <c r="JR1288" s="36"/>
      <c r="JS1288" s="36"/>
      <c r="JT1288" s="36"/>
      <c r="JU1288" s="36"/>
      <c r="JV1288" s="36"/>
      <c r="JW1288" s="36"/>
      <c r="JX1288" s="36"/>
      <c r="JY1288" s="36"/>
      <c r="JZ1288" s="36"/>
      <c r="KA1288" s="36"/>
      <c r="KB1288" s="36"/>
      <c r="KC1288" s="36"/>
      <c r="KD1288" s="36"/>
      <c r="KE1288" s="36"/>
      <c r="KF1288" s="36"/>
      <c r="KG1288" s="36"/>
      <c r="KH1288" s="36"/>
      <c r="KI1288" s="36"/>
      <c r="KJ1288" s="36"/>
      <c r="KK1288" s="36"/>
      <c r="KL1288" s="36"/>
      <c r="KM1288" s="36"/>
      <c r="KN1288" s="36"/>
      <c r="KO1288" s="36"/>
      <c r="KP1288" s="36"/>
      <c r="KQ1288" s="36"/>
      <c r="KR1288" s="36"/>
      <c r="KS1288" s="36"/>
      <c r="KT1288" s="36"/>
      <c r="KU1288" s="36"/>
      <c r="KV1288" s="36"/>
      <c r="KW1288" s="36"/>
      <c r="KX1288" s="36"/>
      <c r="KY1288" s="36"/>
      <c r="KZ1288" s="36"/>
      <c r="LA1288" s="36"/>
      <c r="LB1288" s="36"/>
      <c r="LC1288" s="36"/>
      <c r="LD1288" s="36"/>
      <c r="LE1288" s="36"/>
      <c r="LF1288" s="36"/>
      <c r="LG1288" s="36"/>
      <c r="LH1288" s="36"/>
      <c r="LI1288" s="36"/>
      <c r="LJ1288" s="36"/>
      <c r="LK1288" s="36"/>
      <c r="LL1288" s="36"/>
      <c r="LM1288" s="36"/>
      <c r="LN1288" s="36"/>
      <c r="LO1288" s="36"/>
      <c r="LP1288" s="36"/>
      <c r="LQ1288" s="36"/>
      <c r="LR1288" s="36"/>
      <c r="LS1288" s="36"/>
      <c r="LT1288" s="36"/>
      <c r="LU1288" s="36"/>
      <c r="LV1288" s="36"/>
      <c r="LW1288" s="36"/>
      <c r="LX1288" s="36"/>
      <c r="LY1288" s="36"/>
      <c r="LZ1288" s="36"/>
      <c r="MA1288" s="36"/>
      <c r="MB1288" s="36"/>
      <c r="MC1288" s="36"/>
      <c r="MD1288" s="36"/>
      <c r="ME1288" s="36"/>
      <c r="MF1288" s="36"/>
      <c r="MG1288" s="36"/>
      <c r="MH1288" s="36"/>
      <c r="MI1288" s="36"/>
      <c r="MJ1288" s="36"/>
      <c r="MK1288" s="36"/>
      <c r="ML1288" s="36"/>
      <c r="MM1288" s="36"/>
      <c r="MN1288" s="36"/>
      <c r="MO1288" s="36"/>
      <c r="MP1288" s="36"/>
      <c r="MQ1288" s="36"/>
      <c r="MR1288" s="36"/>
      <c r="MS1288" s="36"/>
      <c r="MT1288" s="36"/>
      <c r="MU1288" s="36"/>
      <c r="MV1288" s="36"/>
      <c r="MW1288" s="36"/>
      <c r="MX1288" s="36"/>
      <c r="MY1288" s="36"/>
      <c r="MZ1288" s="36"/>
      <c r="NA1288" s="36"/>
      <c r="NB1288" s="36"/>
      <c r="NC1288" s="36"/>
      <c r="ND1288" s="36"/>
      <c r="NE1288" s="36"/>
      <c r="NF1288" s="36"/>
      <c r="NG1288" s="36"/>
      <c r="NH1288" s="36"/>
      <c r="NI1288" s="36"/>
      <c r="NJ1288" s="36"/>
      <c r="NK1288" s="36"/>
      <c r="NL1288" s="36"/>
      <c r="NM1288" s="36"/>
      <c r="NN1288" s="36"/>
      <c r="NO1288" s="36"/>
      <c r="NP1288" s="36"/>
      <c r="NQ1288" s="36"/>
      <c r="NR1288" s="36"/>
      <c r="NS1288" s="36"/>
      <c r="NT1288" s="36"/>
      <c r="NU1288" s="36"/>
      <c r="NV1288" s="36"/>
      <c r="NW1288" s="36"/>
      <c r="NX1288" s="36"/>
      <c r="NY1288" s="36"/>
      <c r="NZ1288" s="36"/>
      <c r="OA1288" s="36"/>
      <c r="OB1288" s="36"/>
      <c r="OC1288" s="36"/>
      <c r="OD1288" s="36"/>
      <c r="OE1288" s="36"/>
      <c r="OF1288" s="36"/>
      <c r="OG1288" s="36"/>
      <c r="OH1288" s="36"/>
      <c r="OI1288" s="36"/>
      <c r="OJ1288" s="36"/>
      <c r="OK1288" s="36"/>
      <c r="OL1288" s="36"/>
      <c r="OM1288" s="36"/>
      <c r="ON1288" s="36"/>
      <c r="OO1288" s="36"/>
      <c r="OP1288" s="36"/>
      <c r="OQ1288" s="36"/>
      <c r="OR1288" s="36"/>
      <c r="OS1288" s="36"/>
      <c r="OT1288" s="36"/>
      <c r="OU1288" s="36"/>
      <c r="OV1288" s="36"/>
      <c r="OW1288" s="36"/>
      <c r="OX1288" s="36"/>
      <c r="OY1288" s="36"/>
      <c r="OZ1288" s="36"/>
      <c r="PA1288" s="36"/>
      <c r="PB1288" s="36"/>
      <c r="PC1288" s="36"/>
      <c r="PD1288" s="36"/>
      <c r="PE1288" s="36"/>
      <c r="PF1288" s="36"/>
      <c r="PG1288" s="36"/>
      <c r="PH1288" s="36"/>
      <c r="PI1288" s="36"/>
      <c r="PJ1288" s="36"/>
      <c r="PK1288" s="36"/>
      <c r="PL1288" s="36"/>
      <c r="PM1288" s="36"/>
      <c r="PN1288" s="36"/>
      <c r="PO1288" s="36"/>
      <c r="PP1288" s="36"/>
      <c r="PQ1288" s="36"/>
      <c r="PR1288" s="36"/>
      <c r="PS1288" s="36"/>
      <c r="PT1288" s="36"/>
      <c r="PU1288" s="36"/>
      <c r="PV1288" s="36"/>
      <c r="PW1288" s="36"/>
      <c r="PX1288" s="36"/>
      <c r="PY1288" s="36"/>
      <c r="PZ1288" s="36"/>
      <c r="QA1288" s="36"/>
      <c r="QB1288" s="36"/>
      <c r="QC1288" s="36"/>
      <c r="QD1288" s="36"/>
      <c r="QE1288" s="36"/>
      <c r="QF1288" s="36"/>
      <c r="QG1288" s="36"/>
      <c r="QH1288" s="36"/>
      <c r="QI1288" s="36"/>
      <c r="QJ1288" s="36"/>
      <c r="QK1288" s="36"/>
      <c r="QL1288" s="36"/>
      <c r="QM1288" s="36"/>
      <c r="QN1288" s="36"/>
      <c r="QO1288" s="36"/>
      <c r="QP1288" s="36"/>
      <c r="QQ1288" s="36"/>
      <c r="QR1288" s="36"/>
      <c r="QS1288" s="36"/>
      <c r="QT1288" s="36"/>
      <c r="QU1288" s="36"/>
      <c r="QV1288" s="36"/>
      <c r="QW1288" s="36"/>
      <c r="QX1288" s="36"/>
      <c r="QY1288" s="36"/>
      <c r="QZ1288" s="36"/>
      <c r="RA1288" s="36"/>
      <c r="RB1288" s="36"/>
      <c r="RC1288" s="36"/>
      <c r="RD1288" s="36"/>
      <c r="RE1288" s="36"/>
      <c r="RF1288" s="36"/>
      <c r="RG1288" s="36"/>
      <c r="RH1288" s="36"/>
      <c r="RI1288" s="36"/>
      <c r="RJ1288" s="36"/>
      <c r="RK1288" s="36"/>
      <c r="RL1288" s="36"/>
      <c r="RM1288" s="36"/>
      <c r="RN1288" s="36"/>
      <c r="RO1288" s="36"/>
      <c r="RP1288" s="36"/>
      <c r="RQ1288" s="36"/>
      <c r="RR1288" s="36"/>
      <c r="RS1288" s="36"/>
      <c r="RT1288" s="36"/>
      <c r="RU1288" s="36"/>
      <c r="RV1288" s="36"/>
      <c r="RW1288" s="36"/>
      <c r="RX1288" s="36"/>
      <c r="RY1288" s="36"/>
      <c r="RZ1288" s="36"/>
      <c r="SA1288" s="36"/>
      <c r="SB1288" s="36"/>
      <c r="SC1288" s="36"/>
      <c r="SD1288" s="36"/>
      <c r="SE1288" s="36"/>
      <c r="SF1288" s="36"/>
      <c r="SG1288" s="36"/>
      <c r="SH1288" s="36"/>
      <c r="SI1288" s="36"/>
      <c r="SJ1288" s="36"/>
      <c r="SK1288" s="36"/>
      <c r="SL1288" s="36"/>
      <c r="SM1288" s="36"/>
      <c r="SN1288" s="36"/>
      <c r="SO1288" s="36"/>
      <c r="SP1288" s="36"/>
      <c r="SQ1288" s="36"/>
      <c r="SR1288" s="36"/>
      <c r="SS1288" s="36"/>
      <c r="ST1288" s="36"/>
      <c r="SU1288" s="36"/>
      <c r="SV1288" s="36"/>
      <c r="SW1288" s="36"/>
      <c r="SX1288" s="36"/>
      <c r="SY1288" s="36"/>
      <c r="SZ1288" s="36"/>
      <c r="TA1288" s="36"/>
      <c r="TB1288" s="36"/>
      <c r="TC1288" s="36"/>
      <c r="TD1288" s="36"/>
      <c r="TE1288" s="36"/>
      <c r="TF1288" s="36"/>
      <c r="TG1288" s="36"/>
      <c r="TH1288" s="36"/>
      <c r="TI1288" s="36"/>
      <c r="TJ1288" s="36"/>
      <c r="TK1288" s="36"/>
      <c r="TL1288" s="36"/>
      <c r="TM1288" s="36"/>
      <c r="TN1288" s="36"/>
      <c r="TO1288" s="36"/>
      <c r="TP1288" s="36"/>
      <c r="TQ1288" s="36"/>
      <c r="TR1288" s="36"/>
      <c r="TS1288" s="36"/>
      <c r="TT1288" s="36"/>
      <c r="TU1288" s="36"/>
      <c r="TV1288" s="36"/>
      <c r="TW1288" s="36"/>
      <c r="TX1288" s="36"/>
      <c r="TY1288" s="36"/>
      <c r="TZ1288" s="36"/>
      <c r="UA1288" s="36"/>
      <c r="UB1288" s="36"/>
      <c r="UC1288" s="36"/>
      <c r="UD1288" s="36"/>
      <c r="UE1288" s="36"/>
      <c r="UF1288" s="36"/>
      <c r="UG1288" s="36"/>
      <c r="UH1288" s="36"/>
      <c r="UI1288" s="36"/>
      <c r="UJ1288" s="36"/>
      <c r="UK1288" s="36"/>
      <c r="UL1288" s="36"/>
      <c r="UM1288" s="36"/>
      <c r="UN1288" s="36"/>
      <c r="UO1288" s="36"/>
      <c r="UP1288" s="36"/>
      <c r="UQ1288" s="36"/>
      <c r="UR1288" s="36"/>
      <c r="US1288" s="36"/>
      <c r="UT1288" s="36"/>
      <c r="UU1288" s="36"/>
      <c r="UV1288" s="36"/>
      <c r="UW1288" s="36"/>
      <c r="UX1288" s="36"/>
      <c r="UY1288" s="36"/>
      <c r="UZ1288" s="36"/>
      <c r="VA1288" s="36"/>
      <c r="VB1288" s="36"/>
      <c r="VC1288" s="36"/>
      <c r="VD1288" s="36"/>
      <c r="VE1288" s="36"/>
      <c r="VF1288" s="36"/>
      <c r="VG1288" s="36"/>
      <c r="VH1288" s="36"/>
      <c r="VI1288" s="36"/>
      <c r="VJ1288" s="36"/>
      <c r="VK1288" s="36"/>
      <c r="VL1288" s="36"/>
      <c r="VM1288" s="36"/>
      <c r="VN1288" s="36"/>
      <c r="VO1288" s="36"/>
      <c r="VP1288" s="36"/>
      <c r="VQ1288" s="36"/>
      <c r="VR1288" s="36"/>
      <c r="VS1288" s="36"/>
      <c r="VT1288" s="36"/>
      <c r="VU1288" s="36"/>
      <c r="VV1288" s="36"/>
      <c r="VW1288" s="36"/>
      <c r="VX1288" s="36"/>
      <c r="VY1288" s="36"/>
      <c r="VZ1288" s="36"/>
      <c r="WA1288" s="36"/>
      <c r="WB1288" s="36"/>
      <c r="WC1288" s="36"/>
      <c r="WD1288" s="36"/>
      <c r="WE1288" s="36"/>
      <c r="WF1288" s="36"/>
      <c r="WG1288" s="36"/>
      <c r="WH1288" s="36"/>
      <c r="WI1288" s="36"/>
      <c r="WJ1288" s="36"/>
      <c r="WK1288" s="36"/>
      <c r="WL1288" s="36"/>
      <c r="WM1288" s="36"/>
      <c r="WN1288" s="36"/>
      <c r="WO1288" s="36"/>
      <c r="WP1288" s="36"/>
      <c r="WQ1288" s="36"/>
      <c r="WR1288" s="36"/>
      <c r="WS1288" s="36"/>
      <c r="WT1288" s="36"/>
      <c r="WU1288" s="36"/>
      <c r="WV1288" s="36"/>
      <c r="WW1288" s="36"/>
      <c r="WX1288" s="36"/>
      <c r="WY1288" s="36"/>
      <c r="WZ1288" s="36"/>
      <c r="XA1288" s="36"/>
      <c r="XB1288" s="36"/>
      <c r="XC1288" s="36"/>
      <c r="XD1288" s="36"/>
      <c r="XE1288" s="36"/>
      <c r="XF1288" s="36"/>
      <c r="XG1288" s="36"/>
      <c r="XH1288" s="36"/>
      <c r="XI1288" s="36"/>
      <c r="XJ1288" s="36"/>
      <c r="XK1288" s="36"/>
      <c r="XL1288" s="36"/>
      <c r="XM1288" s="36"/>
      <c r="XN1288" s="36"/>
      <c r="XO1288" s="36"/>
      <c r="XP1288" s="36"/>
      <c r="XQ1288" s="36"/>
      <c r="XR1288" s="36"/>
      <c r="XS1288" s="36"/>
      <c r="XT1288" s="36"/>
      <c r="XU1288" s="36"/>
      <c r="XV1288" s="36"/>
      <c r="XW1288" s="36"/>
      <c r="XX1288" s="36"/>
      <c r="XY1288" s="36"/>
      <c r="XZ1288" s="36"/>
      <c r="YA1288" s="36"/>
      <c r="YB1288" s="36"/>
      <c r="YC1288" s="36"/>
      <c r="YD1288" s="36"/>
      <c r="YE1288" s="36"/>
      <c r="YF1288" s="36"/>
      <c r="YG1288" s="36"/>
      <c r="YH1288" s="36"/>
      <c r="YI1288" s="36"/>
      <c r="YJ1288" s="36"/>
      <c r="YK1288" s="36"/>
      <c r="YL1288" s="36"/>
      <c r="YM1288" s="36"/>
      <c r="YN1288" s="36"/>
      <c r="YO1288" s="36"/>
      <c r="YP1288" s="36"/>
      <c r="YQ1288" s="36"/>
      <c r="YR1288" s="36"/>
      <c r="YS1288" s="36"/>
      <c r="YT1288" s="36"/>
      <c r="YU1288" s="36"/>
      <c r="YV1288" s="36"/>
      <c r="YW1288" s="36"/>
      <c r="YX1288" s="36"/>
      <c r="YY1288" s="36"/>
      <c r="YZ1288" s="36"/>
      <c r="ZA1288" s="36"/>
      <c r="ZB1288" s="36"/>
      <c r="ZC1288" s="36"/>
      <c r="ZD1288" s="36"/>
      <c r="ZE1288" s="36"/>
      <c r="ZF1288" s="36"/>
      <c r="ZG1288" s="36"/>
      <c r="ZH1288" s="36"/>
      <c r="ZI1288" s="36"/>
      <c r="ZJ1288" s="36"/>
      <c r="ZK1288" s="36"/>
      <c r="ZL1288" s="36"/>
      <c r="ZM1288" s="36"/>
      <c r="ZN1288" s="36"/>
      <c r="ZO1288" s="36"/>
      <c r="ZP1288" s="36"/>
      <c r="ZQ1288" s="36"/>
      <c r="ZR1288" s="36"/>
      <c r="ZS1288" s="36"/>
      <c r="ZT1288" s="36"/>
      <c r="ZU1288" s="36"/>
      <c r="ZV1288" s="36"/>
      <c r="ZW1288" s="36"/>
      <c r="ZX1288" s="36"/>
      <c r="ZY1288" s="36"/>
      <c r="ZZ1288" s="36"/>
      <c r="AAA1288" s="36"/>
      <c r="AAB1288" s="36"/>
      <c r="AAC1288" s="36"/>
      <c r="AAD1288" s="36"/>
      <c r="AAE1288" s="36"/>
      <c r="AAF1288" s="36"/>
      <c r="AAG1288" s="36"/>
      <c r="AAH1288" s="36"/>
      <c r="AAI1288" s="36"/>
      <c r="AAJ1288" s="36"/>
      <c r="AAK1288" s="36"/>
      <c r="AAL1288" s="36"/>
      <c r="AAM1288" s="36"/>
      <c r="AAN1288" s="36"/>
      <c r="AAO1288" s="36"/>
      <c r="AAP1288" s="36"/>
      <c r="AAQ1288" s="36"/>
      <c r="AAR1288" s="36"/>
      <c r="AAS1288" s="36"/>
      <c r="AAT1288" s="36"/>
      <c r="AAU1288" s="36"/>
      <c r="AAV1288" s="36"/>
      <c r="AAW1288" s="36"/>
      <c r="AAX1288" s="36"/>
      <c r="AAY1288" s="36"/>
      <c r="AAZ1288" s="36"/>
      <c r="ABA1288" s="36"/>
      <c r="ABB1288" s="36"/>
      <c r="ABC1288" s="36"/>
      <c r="ABD1288" s="36"/>
      <c r="ABE1288" s="36"/>
      <c r="ABF1288" s="36"/>
      <c r="ABG1288" s="36"/>
      <c r="ABH1288" s="36"/>
      <c r="ABI1288" s="36"/>
      <c r="ABJ1288" s="36"/>
      <c r="ABK1288" s="36"/>
      <c r="ABL1288" s="36"/>
      <c r="ABM1288" s="36"/>
      <c r="ABN1288" s="36"/>
      <c r="ABO1288" s="36"/>
      <c r="ABP1288" s="36"/>
      <c r="ABQ1288" s="36"/>
      <c r="ABR1288" s="36"/>
      <c r="ABS1288" s="36"/>
      <c r="ABT1288" s="36"/>
      <c r="ABU1288" s="36"/>
      <c r="ABV1288" s="36"/>
      <c r="ABW1288" s="36"/>
      <c r="ABX1288" s="36"/>
      <c r="ABY1288" s="36"/>
      <c r="ABZ1288" s="36"/>
      <c r="ACA1288" s="36"/>
      <c r="ACB1288" s="36"/>
      <c r="ACC1288" s="36"/>
      <c r="ACD1288" s="36"/>
      <c r="ACE1288" s="36"/>
      <c r="ACF1288" s="36"/>
      <c r="ACG1288" s="36"/>
      <c r="ACH1288" s="36"/>
      <c r="ACI1288" s="36"/>
      <c r="ACJ1288" s="36"/>
      <c r="ACK1288" s="36"/>
      <c r="ACL1288" s="36"/>
      <c r="ACM1288" s="36"/>
      <c r="ACN1288" s="36"/>
      <c r="ACO1288" s="36"/>
      <c r="ACP1288" s="36"/>
      <c r="ACQ1288" s="36"/>
      <c r="ACR1288" s="36"/>
      <c r="ACS1288" s="36"/>
      <c r="ACT1288" s="36"/>
      <c r="ACU1288" s="36"/>
      <c r="ACV1288" s="36"/>
      <c r="ACW1288" s="36"/>
      <c r="ACX1288" s="36"/>
      <c r="ACY1288" s="36"/>
      <c r="ACZ1288" s="36"/>
      <c r="ADA1288" s="36"/>
      <c r="ADB1288" s="36"/>
      <c r="ADC1288" s="36"/>
      <c r="ADD1288" s="36"/>
      <c r="ADE1288" s="36"/>
      <c r="ADF1288" s="36"/>
      <c r="ADG1288" s="36"/>
      <c r="ADH1288" s="36"/>
      <c r="ADI1288" s="36"/>
      <c r="ADJ1288" s="36"/>
      <c r="ADK1288" s="36"/>
      <c r="ADL1288" s="36"/>
      <c r="ADM1288" s="36"/>
      <c r="ADN1288" s="36"/>
      <c r="ADO1288" s="36"/>
      <c r="ADP1288" s="36"/>
      <c r="ADQ1288" s="36"/>
      <c r="ADR1288" s="36"/>
      <c r="ADS1288" s="36"/>
      <c r="ADT1288" s="36"/>
      <c r="ADU1288" s="36"/>
      <c r="ADV1288" s="36"/>
      <c r="ADW1288" s="36"/>
      <c r="ADX1288" s="36"/>
      <c r="ADY1288" s="36"/>
      <c r="ADZ1288" s="36"/>
      <c r="AEA1288" s="36"/>
      <c r="AEB1288" s="36"/>
      <c r="AEC1288" s="36"/>
      <c r="AED1288" s="36"/>
      <c r="AEE1288" s="36"/>
      <c r="AEF1288" s="36"/>
      <c r="AEG1288" s="36"/>
      <c r="AEH1288" s="36"/>
      <c r="AEI1288" s="36"/>
      <c r="AEJ1288" s="36"/>
      <c r="AEK1288" s="36"/>
      <c r="AEL1288" s="36"/>
      <c r="AEM1288" s="36"/>
      <c r="AEN1288" s="36"/>
      <c r="AEO1288" s="36"/>
      <c r="AEP1288" s="36"/>
      <c r="AEQ1288" s="36"/>
      <c r="AER1288" s="36"/>
      <c r="AES1288" s="36"/>
      <c r="AET1288" s="36"/>
      <c r="AEU1288" s="36"/>
      <c r="AEV1288" s="36"/>
      <c r="AEW1288" s="36"/>
      <c r="AEX1288" s="36"/>
      <c r="AEY1288" s="36"/>
      <c r="AEZ1288" s="36"/>
      <c r="AFA1288" s="36"/>
      <c r="AFB1288" s="36"/>
      <c r="AFC1288" s="36"/>
      <c r="AFD1288" s="36"/>
      <c r="AFE1288" s="36"/>
      <c r="AFF1288" s="36"/>
      <c r="AFG1288" s="36"/>
      <c r="AFH1288" s="36"/>
      <c r="AFI1288" s="36"/>
      <c r="AFJ1288" s="36"/>
      <c r="AFK1288" s="36"/>
      <c r="AFL1288" s="36"/>
      <c r="AFM1288" s="36"/>
      <c r="AFN1288" s="36"/>
      <c r="AFO1288" s="36"/>
      <c r="AFP1288" s="36"/>
      <c r="AFQ1288" s="36"/>
      <c r="AFR1288" s="36"/>
      <c r="AFS1288" s="36"/>
      <c r="AFT1288" s="36"/>
      <c r="AFU1288" s="36"/>
      <c r="AFV1288" s="36"/>
      <c r="AFW1288" s="36"/>
      <c r="AFX1288" s="36"/>
      <c r="AFY1288" s="36"/>
      <c r="AFZ1288" s="36"/>
      <c r="AGA1288" s="36"/>
      <c r="AGB1288" s="36"/>
      <c r="AGC1288" s="36"/>
      <c r="AGD1288" s="36"/>
      <c r="AGE1288" s="36"/>
      <c r="AGF1288" s="36"/>
      <c r="AGG1288" s="36"/>
      <c r="AGH1288" s="36"/>
      <c r="AGI1288" s="36"/>
      <c r="AGJ1288" s="36"/>
      <c r="AGK1288" s="36"/>
      <c r="AGL1288" s="36"/>
      <c r="AGM1288" s="36"/>
      <c r="AGN1288" s="36"/>
      <c r="AGO1288" s="36"/>
      <c r="AGP1288" s="36"/>
      <c r="AGQ1288" s="36"/>
      <c r="AGR1288" s="36"/>
      <c r="AGS1288" s="36"/>
      <c r="AGT1288" s="36"/>
      <c r="AGU1288" s="36"/>
      <c r="AGV1288" s="36"/>
      <c r="AGW1288" s="36"/>
      <c r="AGX1288" s="36"/>
      <c r="AGY1288" s="36"/>
      <c r="AGZ1288" s="36"/>
      <c r="AHA1288" s="36"/>
      <c r="AHB1288" s="36"/>
      <c r="AHC1288" s="36"/>
      <c r="AHD1288" s="36"/>
      <c r="AHE1288" s="36"/>
      <c r="AHF1288" s="36"/>
      <c r="AHG1288" s="36"/>
      <c r="AHH1288" s="36"/>
      <c r="AHI1288" s="36"/>
      <c r="AHJ1288" s="36"/>
      <c r="AHK1288" s="36"/>
      <c r="AHL1288" s="36"/>
      <c r="AHM1288" s="36"/>
      <c r="AHN1288" s="36"/>
      <c r="AHO1288" s="36"/>
      <c r="AHP1288" s="36"/>
      <c r="AHQ1288" s="36"/>
      <c r="AHR1288" s="36"/>
      <c r="AHS1288" s="36"/>
      <c r="AHT1288" s="36"/>
      <c r="AHU1288" s="36"/>
      <c r="AHV1288" s="36"/>
      <c r="AHW1288" s="36"/>
      <c r="AHX1288" s="36"/>
      <c r="AHY1288" s="36"/>
      <c r="AHZ1288" s="36"/>
      <c r="AIA1288" s="36"/>
      <c r="AIB1288" s="36"/>
      <c r="AIC1288" s="36"/>
      <c r="AID1288" s="36"/>
      <c r="AIE1288" s="36"/>
      <c r="AIF1288" s="36"/>
      <c r="AIG1288" s="36"/>
      <c r="AIH1288" s="36"/>
      <c r="AII1288" s="36"/>
      <c r="AIJ1288" s="36"/>
      <c r="AIK1288" s="36"/>
      <c r="AIL1288" s="36"/>
      <c r="AIM1288" s="36"/>
      <c r="AIN1288" s="36"/>
      <c r="AIO1288" s="36"/>
      <c r="AIP1288" s="36"/>
      <c r="AIQ1288" s="36"/>
      <c r="AIR1288" s="36"/>
      <c r="AIS1288" s="36"/>
      <c r="AIT1288" s="36"/>
      <c r="AIU1288" s="36"/>
      <c r="AIV1288" s="36"/>
      <c r="AIW1288" s="36"/>
      <c r="AIX1288" s="36"/>
      <c r="AIY1288" s="36"/>
      <c r="AIZ1288" s="36"/>
      <c r="AJA1288" s="36"/>
      <c r="AJB1288" s="36"/>
      <c r="AJC1288" s="36"/>
      <c r="AJD1288" s="36"/>
      <c r="AJE1288" s="36"/>
      <c r="AJF1288" s="36"/>
      <c r="AJG1288" s="36"/>
      <c r="AJH1288" s="36"/>
      <c r="AJI1288" s="36"/>
      <c r="AJJ1288" s="36"/>
      <c r="AJK1288" s="36"/>
      <c r="AJL1288" s="36"/>
      <c r="AJM1288" s="36"/>
      <c r="AJN1288" s="36"/>
      <c r="AJO1288" s="36"/>
      <c r="AJP1288" s="36"/>
      <c r="AJQ1288" s="36"/>
      <c r="AJR1288" s="36"/>
      <c r="AJS1288" s="36"/>
      <c r="AJT1288" s="36"/>
      <c r="AJU1288" s="36"/>
      <c r="AJV1288" s="36"/>
      <c r="AJW1288" s="36"/>
      <c r="AJX1288" s="36"/>
      <c r="AJY1288" s="36"/>
      <c r="AJZ1288" s="36"/>
      <c r="AKA1288" s="36"/>
      <c r="AKB1288" s="36"/>
      <c r="AKC1288" s="36"/>
      <c r="AKD1288" s="36"/>
      <c r="AKE1288" s="36"/>
      <c r="AKF1288" s="36"/>
      <c r="AKG1288" s="36"/>
      <c r="AKH1288" s="36"/>
      <c r="AKI1288" s="36"/>
      <c r="AKJ1288" s="36"/>
      <c r="AKK1288" s="36"/>
      <c r="AKL1288" s="36"/>
      <c r="AKM1288" s="36"/>
      <c r="AKN1288" s="36"/>
      <c r="AKO1288" s="36"/>
      <c r="AKP1288" s="36"/>
      <c r="AKQ1288" s="36"/>
      <c r="AKR1288" s="36"/>
      <c r="AKS1288" s="36"/>
      <c r="AKT1288" s="36"/>
      <c r="AKU1288" s="36"/>
      <c r="AKV1288" s="36"/>
      <c r="AKW1288" s="36"/>
      <c r="AKX1288" s="36"/>
      <c r="AKY1288" s="36"/>
      <c r="AKZ1288" s="36"/>
      <c r="ALA1288" s="36"/>
      <c r="ALB1288" s="36"/>
      <c r="ALC1288" s="36"/>
      <c r="ALD1288" s="36"/>
      <c r="ALE1288" s="36"/>
      <c r="ALF1288" s="36"/>
      <c r="ALG1288" s="36"/>
      <c r="ALH1288" s="36"/>
      <c r="ALI1288" s="36"/>
      <c r="ALJ1288" s="36"/>
      <c r="ALK1288" s="36"/>
      <c r="ALL1288" s="36"/>
      <c r="ALM1288" s="36"/>
      <c r="ALN1288" s="36"/>
      <c r="ALO1288" s="36"/>
      <c r="ALP1288" s="36"/>
      <c r="ALQ1288" s="36"/>
      <c r="ALR1288" s="36"/>
      <c r="ALS1288" s="36"/>
      <c r="ALT1288" s="36"/>
      <c r="ALU1288" s="36"/>
      <c r="ALV1288" s="36"/>
      <c r="ALW1288" s="36"/>
      <c r="ALX1288" s="36"/>
      <c r="ALY1288" s="36"/>
      <c r="ALZ1288" s="36"/>
      <c r="AMA1288" s="36"/>
      <c r="AMB1288" s="36"/>
      <c r="AMC1288" s="36"/>
      <c r="AMD1288" s="36"/>
      <c r="AME1288" s="36"/>
      <c r="AMF1288" s="36"/>
      <c r="AMG1288" s="36"/>
      <c r="AMH1288" s="36"/>
      <c r="AMI1288" s="36"/>
      <c r="AMJ1288" s="36"/>
      <c r="AMK1288" s="36"/>
    </row>
    <row r="1289" spans="1:1025" x14ac:dyDescent="0.2">
      <c r="A1289" s="27" t="s">
        <v>43</v>
      </c>
      <c r="B1289" s="27" t="s">
        <v>60</v>
      </c>
      <c r="C1289" s="28">
        <v>43</v>
      </c>
      <c r="D1289" s="37">
        <v>2242</v>
      </c>
      <c r="E1289" s="34" t="s">
        <v>7304</v>
      </c>
      <c r="F1289" s="38" t="s">
        <v>7305</v>
      </c>
      <c r="G1289" s="38" t="s">
        <v>7306</v>
      </c>
      <c r="H1289" s="38">
        <v>56</v>
      </c>
      <c r="I1289" s="35" t="s">
        <v>1970</v>
      </c>
      <c r="J1289" s="27" t="s">
        <v>77</v>
      </c>
      <c r="K1289" s="38"/>
      <c r="L1289" s="34" t="s">
        <v>7307</v>
      </c>
      <c r="M1289" s="38" t="s">
        <v>7306</v>
      </c>
      <c r="N1289" s="27" t="s">
        <v>80</v>
      </c>
      <c r="O1289" s="27" t="s">
        <v>381</v>
      </c>
      <c r="P1289" s="28">
        <v>170</v>
      </c>
      <c r="Q1289" s="27" t="s">
        <v>53</v>
      </c>
      <c r="R1289" s="27" t="s">
        <v>54</v>
      </c>
      <c r="S1289" s="15" t="s">
        <v>70</v>
      </c>
      <c r="T1289" s="38" t="s">
        <v>7308</v>
      </c>
      <c r="W1289"/>
      <c r="X1289"/>
      <c r="Y1289" s="36"/>
      <c r="Z1289" s="36"/>
      <c r="AA1289" s="36"/>
      <c r="AB1289" s="36"/>
      <c r="AC1289" s="36"/>
      <c r="AD1289" s="36"/>
      <c r="AE1289" s="36"/>
      <c r="AF1289" s="36"/>
      <c r="AG1289" s="36"/>
      <c r="AH1289" s="36"/>
      <c r="AI1289" s="36"/>
      <c r="AJ1289" s="36"/>
      <c r="AK1289" s="36"/>
      <c r="AL1289" s="36"/>
      <c r="AM1289" s="36"/>
      <c r="AN1289" s="36"/>
      <c r="AO1289" s="36"/>
      <c r="AP1289" s="36"/>
      <c r="AQ1289" s="36"/>
      <c r="AR1289" s="36"/>
      <c r="AS1289" s="36"/>
      <c r="AT1289" s="36"/>
      <c r="AU1289" s="36"/>
      <c r="AV1289" s="36"/>
      <c r="AW1289" s="36"/>
      <c r="AX1289" s="36"/>
      <c r="AY1289" s="36"/>
      <c r="AZ1289" s="36"/>
      <c r="BA1289" s="36"/>
      <c r="BB1289" s="36"/>
      <c r="BC1289" s="36"/>
      <c r="BD1289" s="36"/>
      <c r="BE1289" s="36"/>
      <c r="BF1289" s="36"/>
      <c r="BG1289" s="36"/>
      <c r="BH1289" s="36"/>
      <c r="BI1289" s="36"/>
      <c r="BJ1289" s="36"/>
      <c r="BK1289" s="36"/>
      <c r="BL1289" s="36"/>
      <c r="BM1289" s="36"/>
      <c r="BN1289" s="36"/>
      <c r="BO1289" s="36"/>
      <c r="BP1289" s="36"/>
      <c r="BQ1289" s="36"/>
      <c r="BR1289" s="36"/>
      <c r="BS1289" s="36"/>
      <c r="BT1289" s="36"/>
      <c r="BU1289" s="36"/>
      <c r="BV1289" s="36"/>
      <c r="BW1289" s="36"/>
      <c r="BX1289" s="36"/>
      <c r="BY1289" s="36"/>
      <c r="BZ1289" s="36"/>
      <c r="CA1289" s="36"/>
      <c r="CB1289" s="36"/>
      <c r="CC1289" s="36"/>
      <c r="CD1289" s="36"/>
      <c r="CE1289" s="36"/>
      <c r="CF1289" s="36"/>
      <c r="CG1289" s="36"/>
      <c r="CH1289" s="36"/>
      <c r="CI1289" s="36"/>
      <c r="CJ1289" s="36"/>
      <c r="CK1289" s="36"/>
      <c r="CL1289" s="36"/>
      <c r="CM1289" s="36"/>
      <c r="CN1289" s="36"/>
      <c r="CO1289" s="36"/>
      <c r="CP1289" s="36"/>
      <c r="CQ1289" s="36"/>
      <c r="CR1289" s="36"/>
      <c r="CS1289" s="36"/>
      <c r="CT1289" s="36"/>
      <c r="CU1289" s="36"/>
      <c r="CV1289" s="36"/>
      <c r="CW1289" s="36"/>
      <c r="CX1289" s="36"/>
      <c r="CY1289" s="36"/>
      <c r="CZ1289" s="36"/>
      <c r="DA1289" s="36"/>
      <c r="DB1289" s="36"/>
      <c r="DC1289" s="36"/>
      <c r="DD1289" s="36"/>
      <c r="DE1289" s="36"/>
      <c r="DF1289" s="36"/>
      <c r="DG1289" s="36"/>
      <c r="DH1289" s="36"/>
      <c r="DI1289" s="36"/>
      <c r="DJ1289" s="36"/>
      <c r="DK1289" s="36"/>
      <c r="DL1289" s="36"/>
      <c r="DM1289" s="36"/>
      <c r="DN1289" s="36"/>
      <c r="DO1289" s="36"/>
      <c r="DP1289" s="36"/>
      <c r="DQ1289" s="36"/>
      <c r="DR1289" s="36"/>
      <c r="DS1289" s="36"/>
      <c r="DT1289" s="36"/>
      <c r="DU1289" s="36"/>
      <c r="DV1289" s="36"/>
      <c r="DW1289" s="36"/>
      <c r="DX1289" s="36"/>
      <c r="DY1289" s="36"/>
      <c r="DZ1289" s="36"/>
      <c r="EA1289" s="36"/>
      <c r="EB1289" s="36"/>
      <c r="EC1289" s="36"/>
      <c r="ED1289" s="36"/>
      <c r="EE1289" s="36"/>
      <c r="EF1289" s="36"/>
      <c r="EG1289" s="36"/>
      <c r="EH1289" s="36"/>
      <c r="EI1289" s="36"/>
      <c r="EJ1289" s="36"/>
      <c r="EK1289" s="36"/>
      <c r="EL1289" s="36"/>
      <c r="EM1289" s="36"/>
      <c r="EN1289" s="36"/>
      <c r="EO1289" s="36"/>
      <c r="EP1289" s="36"/>
      <c r="EQ1289" s="36"/>
      <c r="ER1289" s="36"/>
      <c r="ES1289" s="36"/>
      <c r="ET1289" s="36"/>
      <c r="EU1289" s="36"/>
      <c r="EV1289" s="36"/>
      <c r="EW1289" s="36"/>
      <c r="EX1289" s="36"/>
      <c r="EY1289" s="36"/>
      <c r="EZ1289" s="36"/>
      <c r="FA1289" s="36"/>
      <c r="FB1289" s="36"/>
      <c r="FC1289" s="36"/>
      <c r="FD1289" s="36"/>
      <c r="FE1289" s="36"/>
      <c r="FF1289" s="36"/>
      <c r="FG1289" s="36"/>
      <c r="FH1289" s="36"/>
      <c r="FI1289" s="36"/>
      <c r="FJ1289" s="36"/>
      <c r="FK1289" s="36"/>
      <c r="FL1289" s="36"/>
      <c r="FM1289" s="36"/>
      <c r="FN1289" s="36"/>
      <c r="FO1289" s="36"/>
      <c r="FP1289" s="36"/>
      <c r="FQ1289" s="36"/>
      <c r="FR1289" s="36"/>
      <c r="FS1289" s="36"/>
      <c r="FT1289" s="36"/>
      <c r="FU1289" s="36"/>
      <c r="FV1289" s="36"/>
      <c r="FW1289" s="36"/>
      <c r="FX1289" s="36"/>
      <c r="FY1289" s="36"/>
      <c r="FZ1289" s="36"/>
      <c r="GA1289" s="36"/>
      <c r="GB1289" s="36"/>
      <c r="GC1289" s="36"/>
      <c r="GD1289" s="36"/>
      <c r="GE1289" s="36"/>
      <c r="GF1289" s="36"/>
      <c r="GG1289" s="36"/>
      <c r="GH1289" s="36"/>
      <c r="GI1289" s="36"/>
      <c r="GJ1289" s="36"/>
      <c r="GK1289" s="36"/>
      <c r="GL1289" s="36"/>
      <c r="GM1289" s="36"/>
      <c r="GN1289" s="36"/>
      <c r="GO1289" s="36"/>
      <c r="GP1289" s="36"/>
      <c r="GQ1289" s="36"/>
      <c r="GR1289" s="36"/>
      <c r="GS1289" s="36"/>
      <c r="GT1289" s="36"/>
      <c r="GU1289" s="36"/>
      <c r="GV1289" s="36"/>
      <c r="GW1289" s="36"/>
      <c r="GX1289" s="36"/>
      <c r="GY1289" s="36"/>
      <c r="GZ1289" s="36"/>
      <c r="HA1289" s="36"/>
      <c r="HB1289" s="36"/>
      <c r="HC1289" s="36"/>
      <c r="HD1289" s="36"/>
      <c r="HE1289" s="36"/>
      <c r="HF1289" s="36"/>
      <c r="HG1289" s="36"/>
      <c r="HH1289" s="36"/>
      <c r="HI1289" s="36"/>
      <c r="HJ1289" s="36"/>
      <c r="HK1289" s="36"/>
      <c r="HL1289" s="36"/>
      <c r="HM1289" s="36"/>
      <c r="HN1289" s="36"/>
      <c r="HO1289" s="36"/>
      <c r="HP1289" s="36"/>
      <c r="HQ1289" s="36"/>
      <c r="HR1289" s="36"/>
      <c r="HS1289" s="36"/>
      <c r="HT1289" s="36"/>
      <c r="HU1289" s="36"/>
      <c r="HV1289" s="36"/>
      <c r="HW1289" s="36"/>
      <c r="HX1289" s="36"/>
      <c r="HY1289" s="36"/>
      <c r="HZ1289" s="36"/>
      <c r="IA1289" s="36"/>
      <c r="IB1289" s="36"/>
      <c r="IC1289" s="36"/>
      <c r="ID1289" s="36"/>
      <c r="IE1289" s="36"/>
      <c r="IF1289" s="36"/>
      <c r="IG1289" s="36"/>
      <c r="IH1289" s="36"/>
      <c r="II1289" s="36"/>
      <c r="IJ1289" s="36"/>
      <c r="IK1289" s="36"/>
      <c r="IL1289" s="36"/>
      <c r="IM1289" s="36"/>
      <c r="IN1289" s="36"/>
      <c r="IO1289" s="36"/>
      <c r="IP1289" s="36"/>
      <c r="IQ1289" s="36"/>
      <c r="IR1289" s="36"/>
      <c r="IS1289" s="36"/>
      <c r="IT1289" s="36"/>
      <c r="IU1289" s="36"/>
      <c r="IV1289" s="36"/>
      <c r="IW1289" s="36"/>
      <c r="IX1289" s="36"/>
      <c r="IY1289" s="36"/>
      <c r="IZ1289" s="36"/>
      <c r="JA1289" s="36"/>
      <c r="JB1289" s="36"/>
      <c r="JC1289" s="36"/>
      <c r="JD1289" s="36"/>
      <c r="JE1289" s="36"/>
      <c r="JF1289" s="36"/>
      <c r="JG1289" s="36"/>
      <c r="JH1289" s="36"/>
      <c r="JI1289" s="36"/>
      <c r="JJ1289" s="36"/>
      <c r="JK1289" s="36"/>
      <c r="JL1289" s="36"/>
      <c r="JM1289" s="36"/>
      <c r="JN1289" s="36"/>
      <c r="JO1289" s="36"/>
      <c r="JP1289" s="36"/>
      <c r="JQ1289" s="36"/>
      <c r="JR1289" s="36"/>
      <c r="JS1289" s="36"/>
      <c r="JT1289" s="36"/>
      <c r="JU1289" s="36"/>
      <c r="JV1289" s="36"/>
      <c r="JW1289" s="36"/>
      <c r="JX1289" s="36"/>
      <c r="JY1289" s="36"/>
      <c r="JZ1289" s="36"/>
      <c r="KA1289" s="36"/>
      <c r="KB1289" s="36"/>
      <c r="KC1289" s="36"/>
      <c r="KD1289" s="36"/>
      <c r="KE1289" s="36"/>
      <c r="KF1289" s="36"/>
      <c r="KG1289" s="36"/>
      <c r="KH1289" s="36"/>
      <c r="KI1289" s="36"/>
      <c r="KJ1289" s="36"/>
      <c r="KK1289" s="36"/>
      <c r="KL1289" s="36"/>
      <c r="KM1289" s="36"/>
      <c r="KN1289" s="36"/>
      <c r="KO1289" s="36"/>
      <c r="KP1289" s="36"/>
      <c r="KQ1289" s="36"/>
      <c r="KR1289" s="36"/>
      <c r="KS1289" s="36"/>
      <c r="KT1289" s="36"/>
      <c r="KU1289" s="36"/>
      <c r="KV1289" s="36"/>
      <c r="KW1289" s="36"/>
      <c r="KX1289" s="36"/>
      <c r="KY1289" s="36"/>
      <c r="KZ1289" s="36"/>
      <c r="LA1289" s="36"/>
      <c r="LB1289" s="36"/>
      <c r="LC1289" s="36"/>
      <c r="LD1289" s="36"/>
      <c r="LE1289" s="36"/>
      <c r="LF1289" s="36"/>
      <c r="LG1289" s="36"/>
      <c r="LH1289" s="36"/>
      <c r="LI1289" s="36"/>
      <c r="LJ1289" s="36"/>
      <c r="LK1289" s="36"/>
      <c r="LL1289" s="36"/>
      <c r="LM1289" s="36"/>
      <c r="LN1289" s="36"/>
      <c r="LO1289" s="36"/>
      <c r="LP1289" s="36"/>
      <c r="LQ1289" s="36"/>
      <c r="LR1289" s="36"/>
      <c r="LS1289" s="36"/>
      <c r="LT1289" s="36"/>
      <c r="LU1289" s="36"/>
      <c r="LV1289" s="36"/>
      <c r="LW1289" s="36"/>
      <c r="LX1289" s="36"/>
      <c r="LY1289" s="36"/>
      <c r="LZ1289" s="36"/>
      <c r="MA1289" s="36"/>
      <c r="MB1289" s="36"/>
      <c r="MC1289" s="36"/>
      <c r="MD1289" s="36"/>
      <c r="ME1289" s="36"/>
      <c r="MF1289" s="36"/>
      <c r="MG1289" s="36"/>
      <c r="MH1289" s="36"/>
      <c r="MI1289" s="36"/>
      <c r="MJ1289" s="36"/>
      <c r="MK1289" s="36"/>
      <c r="ML1289" s="36"/>
      <c r="MM1289" s="36"/>
      <c r="MN1289" s="36"/>
      <c r="MO1289" s="36"/>
      <c r="MP1289" s="36"/>
      <c r="MQ1289" s="36"/>
      <c r="MR1289" s="36"/>
      <c r="MS1289" s="36"/>
      <c r="MT1289" s="36"/>
      <c r="MU1289" s="36"/>
      <c r="MV1289" s="36"/>
      <c r="MW1289" s="36"/>
      <c r="MX1289" s="36"/>
      <c r="MY1289" s="36"/>
      <c r="MZ1289" s="36"/>
      <c r="NA1289" s="36"/>
      <c r="NB1289" s="36"/>
      <c r="NC1289" s="36"/>
      <c r="ND1289" s="36"/>
      <c r="NE1289" s="36"/>
      <c r="NF1289" s="36"/>
      <c r="NG1289" s="36"/>
      <c r="NH1289" s="36"/>
      <c r="NI1289" s="36"/>
      <c r="NJ1289" s="36"/>
      <c r="NK1289" s="36"/>
      <c r="NL1289" s="36"/>
      <c r="NM1289" s="36"/>
      <c r="NN1289" s="36"/>
      <c r="NO1289" s="36"/>
      <c r="NP1289" s="36"/>
      <c r="NQ1289" s="36"/>
      <c r="NR1289" s="36"/>
      <c r="NS1289" s="36"/>
      <c r="NT1289" s="36"/>
      <c r="NU1289" s="36"/>
      <c r="NV1289" s="36"/>
      <c r="NW1289" s="36"/>
      <c r="NX1289" s="36"/>
      <c r="NY1289" s="36"/>
      <c r="NZ1289" s="36"/>
      <c r="OA1289" s="36"/>
      <c r="OB1289" s="36"/>
      <c r="OC1289" s="36"/>
      <c r="OD1289" s="36"/>
      <c r="OE1289" s="36"/>
      <c r="OF1289" s="36"/>
      <c r="OG1289" s="36"/>
      <c r="OH1289" s="36"/>
      <c r="OI1289" s="36"/>
      <c r="OJ1289" s="36"/>
      <c r="OK1289" s="36"/>
      <c r="OL1289" s="36"/>
      <c r="OM1289" s="36"/>
      <c r="ON1289" s="36"/>
      <c r="OO1289" s="36"/>
      <c r="OP1289" s="36"/>
      <c r="OQ1289" s="36"/>
      <c r="OR1289" s="36"/>
      <c r="OS1289" s="36"/>
      <c r="OT1289" s="36"/>
      <c r="OU1289" s="36"/>
      <c r="OV1289" s="36"/>
      <c r="OW1289" s="36"/>
      <c r="OX1289" s="36"/>
      <c r="OY1289" s="36"/>
      <c r="OZ1289" s="36"/>
      <c r="PA1289" s="36"/>
      <c r="PB1289" s="36"/>
      <c r="PC1289" s="36"/>
      <c r="PD1289" s="36"/>
      <c r="PE1289" s="36"/>
      <c r="PF1289" s="36"/>
      <c r="PG1289" s="36"/>
      <c r="PH1289" s="36"/>
      <c r="PI1289" s="36"/>
      <c r="PJ1289" s="36"/>
      <c r="PK1289" s="36"/>
      <c r="PL1289" s="36"/>
      <c r="PM1289" s="36"/>
      <c r="PN1289" s="36"/>
      <c r="PO1289" s="36"/>
      <c r="PP1289" s="36"/>
      <c r="PQ1289" s="36"/>
      <c r="PR1289" s="36"/>
      <c r="PS1289" s="36"/>
      <c r="PT1289" s="36"/>
      <c r="PU1289" s="36"/>
      <c r="PV1289" s="36"/>
      <c r="PW1289" s="36"/>
      <c r="PX1289" s="36"/>
      <c r="PY1289" s="36"/>
      <c r="PZ1289" s="36"/>
      <c r="QA1289" s="36"/>
      <c r="QB1289" s="36"/>
      <c r="QC1289" s="36"/>
      <c r="QD1289" s="36"/>
      <c r="QE1289" s="36"/>
      <c r="QF1289" s="36"/>
      <c r="QG1289" s="36"/>
      <c r="QH1289" s="36"/>
      <c r="QI1289" s="36"/>
      <c r="QJ1289" s="36"/>
      <c r="QK1289" s="36"/>
      <c r="QL1289" s="36"/>
      <c r="QM1289" s="36"/>
      <c r="QN1289" s="36"/>
      <c r="QO1289" s="36"/>
      <c r="QP1289" s="36"/>
      <c r="QQ1289" s="36"/>
      <c r="QR1289" s="36"/>
      <c r="QS1289" s="36"/>
      <c r="QT1289" s="36"/>
      <c r="QU1289" s="36"/>
      <c r="QV1289" s="36"/>
      <c r="QW1289" s="36"/>
      <c r="QX1289" s="36"/>
      <c r="QY1289" s="36"/>
      <c r="QZ1289" s="36"/>
      <c r="RA1289" s="36"/>
      <c r="RB1289" s="36"/>
      <c r="RC1289" s="36"/>
      <c r="RD1289" s="36"/>
      <c r="RE1289" s="36"/>
      <c r="RF1289" s="36"/>
      <c r="RG1289" s="36"/>
      <c r="RH1289" s="36"/>
      <c r="RI1289" s="36"/>
      <c r="RJ1289" s="36"/>
      <c r="RK1289" s="36"/>
      <c r="RL1289" s="36"/>
      <c r="RM1289" s="36"/>
      <c r="RN1289" s="36"/>
      <c r="RO1289" s="36"/>
      <c r="RP1289" s="36"/>
      <c r="RQ1289" s="36"/>
      <c r="RR1289" s="36"/>
      <c r="RS1289" s="36"/>
      <c r="RT1289" s="36"/>
      <c r="RU1289" s="36"/>
      <c r="RV1289" s="36"/>
      <c r="RW1289" s="36"/>
      <c r="RX1289" s="36"/>
      <c r="RY1289" s="36"/>
      <c r="RZ1289" s="36"/>
      <c r="SA1289" s="36"/>
      <c r="SB1289" s="36"/>
      <c r="SC1289" s="36"/>
      <c r="SD1289" s="36"/>
      <c r="SE1289" s="36"/>
      <c r="SF1289" s="36"/>
      <c r="SG1289" s="36"/>
      <c r="SH1289" s="36"/>
      <c r="SI1289" s="36"/>
      <c r="SJ1289" s="36"/>
      <c r="SK1289" s="36"/>
      <c r="SL1289" s="36"/>
      <c r="SM1289" s="36"/>
      <c r="SN1289" s="36"/>
      <c r="SO1289" s="36"/>
      <c r="SP1289" s="36"/>
      <c r="SQ1289" s="36"/>
      <c r="SR1289" s="36"/>
      <c r="SS1289" s="36"/>
      <c r="ST1289" s="36"/>
      <c r="SU1289" s="36"/>
      <c r="SV1289" s="36"/>
      <c r="SW1289" s="36"/>
      <c r="SX1289" s="36"/>
      <c r="SY1289" s="36"/>
      <c r="SZ1289" s="36"/>
      <c r="TA1289" s="36"/>
      <c r="TB1289" s="36"/>
      <c r="TC1289" s="36"/>
      <c r="TD1289" s="36"/>
      <c r="TE1289" s="36"/>
      <c r="TF1289" s="36"/>
      <c r="TG1289" s="36"/>
      <c r="TH1289" s="36"/>
      <c r="TI1289" s="36"/>
      <c r="TJ1289" s="36"/>
      <c r="TK1289" s="36"/>
      <c r="TL1289" s="36"/>
      <c r="TM1289" s="36"/>
      <c r="TN1289" s="36"/>
      <c r="TO1289" s="36"/>
      <c r="TP1289" s="36"/>
      <c r="TQ1289" s="36"/>
      <c r="TR1289" s="36"/>
      <c r="TS1289" s="36"/>
      <c r="TT1289" s="36"/>
      <c r="TU1289" s="36"/>
      <c r="TV1289" s="36"/>
      <c r="TW1289" s="36"/>
      <c r="TX1289" s="36"/>
      <c r="TY1289" s="36"/>
      <c r="TZ1289" s="36"/>
      <c r="UA1289" s="36"/>
      <c r="UB1289" s="36"/>
      <c r="UC1289" s="36"/>
      <c r="UD1289" s="36"/>
      <c r="UE1289" s="36"/>
      <c r="UF1289" s="36"/>
      <c r="UG1289" s="36"/>
      <c r="UH1289" s="36"/>
      <c r="UI1289" s="36"/>
      <c r="UJ1289" s="36"/>
      <c r="UK1289" s="36"/>
      <c r="UL1289" s="36"/>
      <c r="UM1289" s="36"/>
      <c r="UN1289" s="36"/>
      <c r="UO1289" s="36"/>
      <c r="UP1289" s="36"/>
      <c r="UQ1289" s="36"/>
      <c r="UR1289" s="36"/>
      <c r="US1289" s="36"/>
      <c r="UT1289" s="36"/>
      <c r="UU1289" s="36"/>
      <c r="UV1289" s="36"/>
      <c r="UW1289" s="36"/>
      <c r="UX1289" s="36"/>
      <c r="UY1289" s="36"/>
      <c r="UZ1289" s="36"/>
      <c r="VA1289" s="36"/>
      <c r="VB1289" s="36"/>
      <c r="VC1289" s="36"/>
      <c r="VD1289" s="36"/>
      <c r="VE1289" s="36"/>
      <c r="VF1289" s="36"/>
      <c r="VG1289" s="36"/>
      <c r="VH1289" s="36"/>
      <c r="VI1289" s="36"/>
      <c r="VJ1289" s="36"/>
      <c r="VK1289" s="36"/>
      <c r="VL1289" s="36"/>
      <c r="VM1289" s="36"/>
      <c r="VN1289" s="36"/>
      <c r="VO1289" s="36"/>
      <c r="VP1289" s="36"/>
      <c r="VQ1289" s="36"/>
      <c r="VR1289" s="36"/>
      <c r="VS1289" s="36"/>
      <c r="VT1289" s="36"/>
      <c r="VU1289" s="36"/>
      <c r="VV1289" s="36"/>
      <c r="VW1289" s="36"/>
      <c r="VX1289" s="36"/>
      <c r="VY1289" s="36"/>
      <c r="VZ1289" s="36"/>
      <c r="WA1289" s="36"/>
      <c r="WB1289" s="36"/>
      <c r="WC1289" s="36"/>
      <c r="WD1289" s="36"/>
      <c r="WE1289" s="36"/>
      <c r="WF1289" s="36"/>
      <c r="WG1289" s="36"/>
      <c r="WH1289" s="36"/>
      <c r="WI1289" s="36"/>
      <c r="WJ1289" s="36"/>
      <c r="WK1289" s="36"/>
      <c r="WL1289" s="36"/>
      <c r="WM1289" s="36"/>
      <c r="WN1289" s="36"/>
      <c r="WO1289" s="36"/>
      <c r="WP1289" s="36"/>
      <c r="WQ1289" s="36"/>
      <c r="WR1289" s="36"/>
      <c r="WS1289" s="36"/>
      <c r="WT1289" s="36"/>
      <c r="WU1289" s="36"/>
      <c r="WV1289" s="36"/>
      <c r="WW1289" s="36"/>
      <c r="WX1289" s="36"/>
      <c r="WY1289" s="36"/>
      <c r="WZ1289" s="36"/>
      <c r="XA1289" s="36"/>
      <c r="XB1289" s="36"/>
      <c r="XC1289" s="36"/>
      <c r="XD1289" s="36"/>
      <c r="XE1289" s="36"/>
      <c r="XF1289" s="36"/>
      <c r="XG1289" s="36"/>
      <c r="XH1289" s="36"/>
      <c r="XI1289" s="36"/>
      <c r="XJ1289" s="36"/>
      <c r="XK1289" s="36"/>
      <c r="XL1289" s="36"/>
      <c r="XM1289" s="36"/>
      <c r="XN1289" s="36"/>
      <c r="XO1289" s="36"/>
      <c r="XP1289" s="36"/>
      <c r="XQ1289" s="36"/>
      <c r="XR1289" s="36"/>
      <c r="XS1289" s="36"/>
      <c r="XT1289" s="36"/>
      <c r="XU1289" s="36"/>
      <c r="XV1289" s="36"/>
      <c r="XW1289" s="36"/>
      <c r="XX1289" s="36"/>
      <c r="XY1289" s="36"/>
      <c r="XZ1289" s="36"/>
      <c r="YA1289" s="36"/>
      <c r="YB1289" s="36"/>
      <c r="YC1289" s="36"/>
      <c r="YD1289" s="36"/>
      <c r="YE1289" s="36"/>
      <c r="YF1289" s="36"/>
      <c r="YG1289" s="36"/>
      <c r="YH1289" s="36"/>
      <c r="YI1289" s="36"/>
      <c r="YJ1289" s="36"/>
      <c r="YK1289" s="36"/>
      <c r="YL1289" s="36"/>
      <c r="YM1289" s="36"/>
      <c r="YN1289" s="36"/>
      <c r="YO1289" s="36"/>
      <c r="YP1289" s="36"/>
      <c r="YQ1289" s="36"/>
      <c r="YR1289" s="36"/>
      <c r="YS1289" s="36"/>
      <c r="YT1289" s="36"/>
      <c r="YU1289" s="36"/>
      <c r="YV1289" s="36"/>
      <c r="YW1289" s="36"/>
      <c r="YX1289" s="36"/>
      <c r="YY1289" s="36"/>
      <c r="YZ1289" s="36"/>
      <c r="ZA1289" s="36"/>
      <c r="ZB1289" s="36"/>
      <c r="ZC1289" s="36"/>
      <c r="ZD1289" s="36"/>
      <c r="ZE1289" s="36"/>
      <c r="ZF1289" s="36"/>
      <c r="ZG1289" s="36"/>
      <c r="ZH1289" s="36"/>
      <c r="ZI1289" s="36"/>
      <c r="ZJ1289" s="36"/>
      <c r="ZK1289" s="36"/>
      <c r="ZL1289" s="36"/>
      <c r="ZM1289" s="36"/>
      <c r="ZN1289" s="36"/>
      <c r="ZO1289" s="36"/>
      <c r="ZP1289" s="36"/>
      <c r="ZQ1289" s="36"/>
      <c r="ZR1289" s="36"/>
      <c r="ZS1289" s="36"/>
      <c r="ZT1289" s="36"/>
      <c r="ZU1289" s="36"/>
      <c r="ZV1289" s="36"/>
      <c r="ZW1289" s="36"/>
      <c r="ZX1289" s="36"/>
      <c r="ZY1289" s="36"/>
      <c r="ZZ1289" s="36"/>
      <c r="AAA1289" s="36"/>
      <c r="AAB1289" s="36"/>
      <c r="AAC1289" s="36"/>
      <c r="AAD1289" s="36"/>
      <c r="AAE1289" s="36"/>
      <c r="AAF1289" s="36"/>
      <c r="AAG1289" s="36"/>
      <c r="AAH1289" s="36"/>
      <c r="AAI1289" s="36"/>
      <c r="AAJ1289" s="36"/>
      <c r="AAK1289" s="36"/>
      <c r="AAL1289" s="36"/>
      <c r="AAM1289" s="36"/>
      <c r="AAN1289" s="36"/>
      <c r="AAO1289" s="36"/>
      <c r="AAP1289" s="36"/>
      <c r="AAQ1289" s="36"/>
      <c r="AAR1289" s="36"/>
      <c r="AAS1289" s="36"/>
      <c r="AAT1289" s="36"/>
      <c r="AAU1289" s="36"/>
      <c r="AAV1289" s="36"/>
      <c r="AAW1289" s="36"/>
      <c r="AAX1289" s="36"/>
      <c r="AAY1289" s="36"/>
      <c r="AAZ1289" s="36"/>
      <c r="ABA1289" s="36"/>
      <c r="ABB1289" s="36"/>
      <c r="ABC1289" s="36"/>
      <c r="ABD1289" s="36"/>
      <c r="ABE1289" s="36"/>
      <c r="ABF1289" s="36"/>
      <c r="ABG1289" s="36"/>
      <c r="ABH1289" s="36"/>
      <c r="ABI1289" s="36"/>
      <c r="ABJ1289" s="36"/>
      <c r="ABK1289" s="36"/>
      <c r="ABL1289" s="36"/>
      <c r="ABM1289" s="36"/>
      <c r="ABN1289" s="36"/>
      <c r="ABO1289" s="36"/>
      <c r="ABP1289" s="36"/>
      <c r="ABQ1289" s="36"/>
      <c r="ABR1289" s="36"/>
      <c r="ABS1289" s="36"/>
      <c r="ABT1289" s="36"/>
      <c r="ABU1289" s="36"/>
      <c r="ABV1289" s="36"/>
      <c r="ABW1289" s="36"/>
      <c r="ABX1289" s="36"/>
      <c r="ABY1289" s="36"/>
      <c r="ABZ1289" s="36"/>
      <c r="ACA1289" s="36"/>
      <c r="ACB1289" s="36"/>
      <c r="ACC1289" s="36"/>
      <c r="ACD1289" s="36"/>
      <c r="ACE1289" s="36"/>
      <c r="ACF1289" s="36"/>
      <c r="ACG1289" s="36"/>
      <c r="ACH1289" s="36"/>
      <c r="ACI1289" s="36"/>
      <c r="ACJ1289" s="36"/>
      <c r="ACK1289" s="36"/>
      <c r="ACL1289" s="36"/>
      <c r="ACM1289" s="36"/>
      <c r="ACN1289" s="36"/>
      <c r="ACO1289" s="36"/>
      <c r="ACP1289" s="36"/>
      <c r="ACQ1289" s="36"/>
      <c r="ACR1289" s="36"/>
      <c r="ACS1289" s="36"/>
      <c r="ACT1289" s="36"/>
      <c r="ACU1289" s="36"/>
      <c r="ACV1289" s="36"/>
      <c r="ACW1289" s="36"/>
      <c r="ACX1289" s="36"/>
      <c r="ACY1289" s="36"/>
      <c r="ACZ1289" s="36"/>
      <c r="ADA1289" s="36"/>
      <c r="ADB1289" s="36"/>
      <c r="ADC1289" s="36"/>
      <c r="ADD1289" s="36"/>
      <c r="ADE1289" s="36"/>
      <c r="ADF1289" s="36"/>
      <c r="ADG1289" s="36"/>
      <c r="ADH1289" s="36"/>
      <c r="ADI1289" s="36"/>
      <c r="ADJ1289" s="36"/>
      <c r="ADK1289" s="36"/>
      <c r="ADL1289" s="36"/>
      <c r="ADM1289" s="36"/>
      <c r="ADN1289" s="36"/>
      <c r="ADO1289" s="36"/>
      <c r="ADP1289" s="36"/>
      <c r="ADQ1289" s="36"/>
      <c r="ADR1289" s="36"/>
      <c r="ADS1289" s="36"/>
      <c r="ADT1289" s="36"/>
      <c r="ADU1289" s="36"/>
      <c r="ADV1289" s="36"/>
      <c r="ADW1289" s="36"/>
      <c r="ADX1289" s="36"/>
      <c r="ADY1289" s="36"/>
      <c r="ADZ1289" s="36"/>
      <c r="AEA1289" s="36"/>
      <c r="AEB1289" s="36"/>
      <c r="AEC1289" s="36"/>
      <c r="AED1289" s="36"/>
      <c r="AEE1289" s="36"/>
      <c r="AEF1289" s="36"/>
      <c r="AEG1289" s="36"/>
      <c r="AEH1289" s="36"/>
      <c r="AEI1289" s="36"/>
      <c r="AEJ1289" s="36"/>
      <c r="AEK1289" s="36"/>
      <c r="AEL1289" s="36"/>
      <c r="AEM1289" s="36"/>
      <c r="AEN1289" s="36"/>
      <c r="AEO1289" s="36"/>
      <c r="AEP1289" s="36"/>
      <c r="AEQ1289" s="36"/>
      <c r="AER1289" s="36"/>
      <c r="AES1289" s="36"/>
      <c r="AET1289" s="36"/>
      <c r="AEU1289" s="36"/>
      <c r="AEV1289" s="36"/>
      <c r="AEW1289" s="36"/>
      <c r="AEX1289" s="36"/>
      <c r="AEY1289" s="36"/>
      <c r="AEZ1289" s="36"/>
      <c r="AFA1289" s="36"/>
      <c r="AFB1289" s="36"/>
      <c r="AFC1289" s="36"/>
      <c r="AFD1289" s="36"/>
      <c r="AFE1289" s="36"/>
      <c r="AFF1289" s="36"/>
      <c r="AFG1289" s="36"/>
      <c r="AFH1289" s="36"/>
      <c r="AFI1289" s="36"/>
      <c r="AFJ1289" s="36"/>
      <c r="AFK1289" s="36"/>
      <c r="AFL1289" s="36"/>
      <c r="AFM1289" s="36"/>
      <c r="AFN1289" s="36"/>
      <c r="AFO1289" s="36"/>
      <c r="AFP1289" s="36"/>
      <c r="AFQ1289" s="36"/>
      <c r="AFR1289" s="36"/>
      <c r="AFS1289" s="36"/>
      <c r="AFT1289" s="36"/>
      <c r="AFU1289" s="36"/>
      <c r="AFV1289" s="36"/>
      <c r="AFW1289" s="36"/>
      <c r="AFX1289" s="36"/>
      <c r="AFY1289" s="36"/>
      <c r="AFZ1289" s="36"/>
      <c r="AGA1289" s="36"/>
      <c r="AGB1289" s="36"/>
      <c r="AGC1289" s="36"/>
      <c r="AGD1289" s="36"/>
      <c r="AGE1289" s="36"/>
      <c r="AGF1289" s="36"/>
      <c r="AGG1289" s="36"/>
      <c r="AGH1289" s="36"/>
      <c r="AGI1289" s="36"/>
      <c r="AGJ1289" s="36"/>
      <c r="AGK1289" s="36"/>
      <c r="AGL1289" s="36"/>
      <c r="AGM1289" s="36"/>
      <c r="AGN1289" s="36"/>
      <c r="AGO1289" s="36"/>
      <c r="AGP1289" s="36"/>
      <c r="AGQ1289" s="36"/>
      <c r="AGR1289" s="36"/>
      <c r="AGS1289" s="36"/>
      <c r="AGT1289" s="36"/>
      <c r="AGU1289" s="36"/>
      <c r="AGV1289" s="36"/>
      <c r="AGW1289" s="36"/>
      <c r="AGX1289" s="36"/>
      <c r="AGY1289" s="36"/>
      <c r="AGZ1289" s="36"/>
      <c r="AHA1289" s="36"/>
      <c r="AHB1289" s="36"/>
      <c r="AHC1289" s="36"/>
      <c r="AHD1289" s="36"/>
      <c r="AHE1289" s="36"/>
      <c r="AHF1289" s="36"/>
      <c r="AHG1289" s="36"/>
      <c r="AHH1289" s="36"/>
      <c r="AHI1289" s="36"/>
      <c r="AHJ1289" s="36"/>
      <c r="AHK1289" s="36"/>
      <c r="AHL1289" s="36"/>
      <c r="AHM1289" s="36"/>
      <c r="AHN1289" s="36"/>
      <c r="AHO1289" s="36"/>
      <c r="AHP1289" s="36"/>
      <c r="AHQ1289" s="36"/>
      <c r="AHR1289" s="36"/>
      <c r="AHS1289" s="36"/>
      <c r="AHT1289" s="36"/>
      <c r="AHU1289" s="36"/>
      <c r="AHV1289" s="36"/>
      <c r="AHW1289" s="36"/>
      <c r="AHX1289" s="36"/>
      <c r="AHY1289" s="36"/>
      <c r="AHZ1289" s="36"/>
      <c r="AIA1289" s="36"/>
      <c r="AIB1289" s="36"/>
      <c r="AIC1289" s="36"/>
      <c r="AID1289" s="36"/>
      <c r="AIE1289" s="36"/>
      <c r="AIF1289" s="36"/>
      <c r="AIG1289" s="36"/>
      <c r="AIH1289" s="36"/>
      <c r="AII1289" s="36"/>
      <c r="AIJ1289" s="36"/>
      <c r="AIK1289" s="36"/>
      <c r="AIL1289" s="36"/>
      <c r="AIM1289" s="36"/>
      <c r="AIN1289" s="36"/>
      <c r="AIO1289" s="36"/>
      <c r="AIP1289" s="36"/>
      <c r="AIQ1289" s="36"/>
      <c r="AIR1289" s="36"/>
      <c r="AIS1289" s="36"/>
      <c r="AIT1289" s="36"/>
      <c r="AIU1289" s="36"/>
      <c r="AIV1289" s="36"/>
      <c r="AIW1289" s="36"/>
      <c r="AIX1289" s="36"/>
      <c r="AIY1289" s="36"/>
      <c r="AIZ1289" s="36"/>
      <c r="AJA1289" s="36"/>
      <c r="AJB1289" s="36"/>
      <c r="AJC1289" s="36"/>
      <c r="AJD1289" s="36"/>
      <c r="AJE1289" s="36"/>
      <c r="AJF1289" s="36"/>
      <c r="AJG1289" s="36"/>
      <c r="AJH1289" s="36"/>
      <c r="AJI1289" s="36"/>
      <c r="AJJ1289" s="36"/>
      <c r="AJK1289" s="36"/>
      <c r="AJL1289" s="36"/>
      <c r="AJM1289" s="36"/>
      <c r="AJN1289" s="36"/>
      <c r="AJO1289" s="36"/>
      <c r="AJP1289" s="36"/>
      <c r="AJQ1289" s="36"/>
      <c r="AJR1289" s="36"/>
      <c r="AJS1289" s="36"/>
      <c r="AJT1289" s="36"/>
      <c r="AJU1289" s="36"/>
      <c r="AJV1289" s="36"/>
      <c r="AJW1289" s="36"/>
      <c r="AJX1289" s="36"/>
      <c r="AJY1289" s="36"/>
      <c r="AJZ1289" s="36"/>
      <c r="AKA1289" s="36"/>
      <c r="AKB1289" s="36"/>
      <c r="AKC1289" s="36"/>
      <c r="AKD1289" s="36"/>
      <c r="AKE1289" s="36"/>
      <c r="AKF1289" s="36"/>
      <c r="AKG1289" s="36"/>
      <c r="AKH1289" s="36"/>
      <c r="AKI1289" s="36"/>
      <c r="AKJ1289" s="36"/>
      <c r="AKK1289" s="36"/>
      <c r="AKL1289" s="36"/>
      <c r="AKM1289" s="36"/>
      <c r="AKN1289" s="36"/>
      <c r="AKO1289" s="36"/>
      <c r="AKP1289" s="36"/>
      <c r="AKQ1289" s="36"/>
      <c r="AKR1289" s="36"/>
      <c r="AKS1289" s="36"/>
      <c r="AKT1289" s="36"/>
      <c r="AKU1289" s="36"/>
      <c r="AKV1289" s="36"/>
      <c r="AKW1289" s="36"/>
      <c r="AKX1289" s="36"/>
      <c r="AKY1289" s="36"/>
      <c r="AKZ1289" s="36"/>
      <c r="ALA1289" s="36"/>
      <c r="ALB1289" s="36"/>
      <c r="ALC1289" s="36"/>
      <c r="ALD1289" s="36"/>
      <c r="ALE1289" s="36"/>
      <c r="ALF1289" s="36"/>
      <c r="ALG1289" s="36"/>
      <c r="ALH1289" s="36"/>
      <c r="ALI1289" s="36"/>
      <c r="ALJ1289" s="36"/>
      <c r="ALK1289" s="36"/>
      <c r="ALL1289" s="36"/>
      <c r="ALM1289" s="36"/>
      <c r="ALN1289" s="36"/>
      <c r="ALO1289" s="36"/>
      <c r="ALP1289" s="36"/>
      <c r="ALQ1289" s="36"/>
      <c r="ALR1289" s="36"/>
      <c r="ALS1289" s="36"/>
      <c r="ALT1289" s="36"/>
      <c r="ALU1289" s="36"/>
      <c r="ALV1289" s="36"/>
      <c r="ALW1289" s="36"/>
      <c r="ALX1289" s="36"/>
      <c r="ALY1289" s="36"/>
      <c r="ALZ1289" s="36"/>
      <c r="AMA1289" s="36"/>
      <c r="AMB1289" s="36"/>
      <c r="AMC1289" s="36"/>
      <c r="AMD1289" s="36"/>
      <c r="AME1289" s="36"/>
      <c r="AMF1289" s="36"/>
      <c r="AMG1289" s="36"/>
      <c r="AMH1289" s="36"/>
      <c r="AMI1289" s="36"/>
      <c r="AMJ1289" s="36"/>
      <c r="AMK1289" s="36"/>
    </row>
    <row r="1290" spans="1:1025" x14ac:dyDescent="0.2">
      <c r="A1290" s="27" t="s">
        <v>2503</v>
      </c>
      <c r="B1290" s="27" t="s">
        <v>8</v>
      </c>
      <c r="C1290" s="28">
        <v>62</v>
      </c>
      <c r="D1290" s="37">
        <v>3673</v>
      </c>
      <c r="E1290" s="34" t="s">
        <v>7515</v>
      </c>
      <c r="F1290" s="38" t="s">
        <v>7516</v>
      </c>
      <c r="G1290" s="38" t="s">
        <v>7517</v>
      </c>
      <c r="H1290" s="38">
        <v>50</v>
      </c>
      <c r="I1290" s="35" t="s">
        <v>3241</v>
      </c>
      <c r="J1290" s="27" t="s">
        <v>77</v>
      </c>
      <c r="K1290" s="38"/>
      <c r="L1290" s="34" t="s">
        <v>7518</v>
      </c>
      <c r="M1290" s="38" t="s">
        <v>7519</v>
      </c>
      <c r="N1290" s="27" t="s">
        <v>2897</v>
      </c>
      <c r="O1290" s="27" t="s">
        <v>113</v>
      </c>
      <c r="P1290" s="28">
        <v>140</v>
      </c>
      <c r="Q1290" s="27" t="s">
        <v>53</v>
      </c>
      <c r="R1290" s="27" t="s">
        <v>190</v>
      </c>
      <c r="S1290" s="15" t="s">
        <v>70</v>
      </c>
      <c r="T1290" s="38"/>
      <c r="W1290"/>
      <c r="X1290"/>
      <c r="Y1290" s="36"/>
      <c r="Z1290" s="36"/>
      <c r="AA1290" s="36"/>
      <c r="AB1290" s="36"/>
      <c r="AC1290" s="36"/>
      <c r="AD1290" s="36"/>
      <c r="AE1290" s="36"/>
      <c r="AF1290" s="36"/>
      <c r="AG1290" s="36"/>
      <c r="AH1290" s="36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36"/>
      <c r="BC1290" s="36"/>
      <c r="BD1290" s="36"/>
      <c r="BE1290" s="36"/>
      <c r="BF1290" s="36"/>
      <c r="BG1290" s="36"/>
      <c r="BH1290" s="36"/>
      <c r="BI1290" s="36"/>
      <c r="BJ1290" s="36"/>
      <c r="BK1290" s="36"/>
      <c r="BL1290" s="36"/>
      <c r="BM1290" s="36"/>
      <c r="BN1290" s="36"/>
      <c r="BO1290" s="36"/>
      <c r="BP1290" s="36"/>
      <c r="BQ1290" s="36"/>
      <c r="BR1290" s="36"/>
      <c r="BS1290" s="36"/>
      <c r="BT1290" s="36"/>
      <c r="BU1290" s="36"/>
      <c r="BV1290" s="36"/>
      <c r="BW1290" s="36"/>
      <c r="BX1290" s="36"/>
      <c r="BY1290" s="36"/>
      <c r="BZ1290" s="36"/>
      <c r="CA1290" s="36"/>
      <c r="CB1290" s="36"/>
      <c r="CC1290" s="36"/>
      <c r="CD1290" s="36"/>
      <c r="CE1290" s="36"/>
      <c r="CF1290" s="36"/>
      <c r="CG1290" s="36"/>
      <c r="CH1290" s="36"/>
      <c r="CI1290" s="36"/>
      <c r="CJ1290" s="36"/>
      <c r="CK1290" s="36"/>
      <c r="CL1290" s="36"/>
      <c r="CM1290" s="36"/>
      <c r="CN1290" s="36"/>
      <c r="CO1290" s="36"/>
      <c r="CP1290" s="36"/>
      <c r="CQ1290" s="36"/>
      <c r="CR1290" s="36"/>
      <c r="CS1290" s="36"/>
      <c r="CT1290" s="36"/>
      <c r="CU1290" s="36"/>
      <c r="CV1290" s="36"/>
      <c r="CW1290" s="36"/>
      <c r="CX1290" s="36"/>
      <c r="CY1290" s="36"/>
      <c r="CZ1290" s="36"/>
      <c r="DA1290" s="36"/>
      <c r="DB1290" s="36"/>
      <c r="DC1290" s="36"/>
      <c r="DD1290" s="36"/>
      <c r="DE1290" s="36"/>
      <c r="DF1290" s="36"/>
      <c r="DG1290" s="36"/>
      <c r="DH1290" s="36"/>
      <c r="DI1290" s="36"/>
      <c r="DJ1290" s="36"/>
      <c r="DK1290" s="36"/>
      <c r="DL1290" s="36"/>
      <c r="DM1290" s="36"/>
      <c r="DN1290" s="36"/>
      <c r="DO1290" s="36"/>
      <c r="DP1290" s="36"/>
      <c r="DQ1290" s="36"/>
      <c r="DR1290" s="36"/>
      <c r="DS1290" s="36"/>
      <c r="DT1290" s="36"/>
      <c r="DU1290" s="36"/>
      <c r="DV1290" s="36"/>
      <c r="DW1290" s="36"/>
      <c r="DX1290" s="36"/>
      <c r="DY1290" s="36"/>
      <c r="DZ1290" s="36"/>
      <c r="EA1290" s="36"/>
      <c r="EB1290" s="36"/>
      <c r="EC1290" s="36"/>
      <c r="ED1290" s="36"/>
      <c r="EE1290" s="36"/>
      <c r="EF1290" s="36"/>
      <c r="EG1290" s="36"/>
      <c r="EH1290" s="36"/>
      <c r="EI1290" s="36"/>
      <c r="EJ1290" s="36"/>
      <c r="EK1290" s="36"/>
      <c r="EL1290" s="36"/>
      <c r="EM1290" s="36"/>
      <c r="EN1290" s="36"/>
      <c r="EO1290" s="36"/>
      <c r="EP1290" s="36"/>
      <c r="EQ1290" s="36"/>
      <c r="ER1290" s="36"/>
      <c r="ES1290" s="36"/>
      <c r="ET1290" s="36"/>
      <c r="EU1290" s="36"/>
      <c r="EV1290" s="36"/>
      <c r="EW1290" s="36"/>
      <c r="EX1290" s="36"/>
      <c r="EY1290" s="36"/>
      <c r="EZ1290" s="36"/>
      <c r="FA1290" s="36"/>
      <c r="FB1290" s="36"/>
      <c r="FC1290" s="36"/>
      <c r="FD1290" s="36"/>
      <c r="FE1290" s="36"/>
      <c r="FF1290" s="36"/>
      <c r="FG1290" s="36"/>
      <c r="FH1290" s="36"/>
      <c r="FI1290" s="36"/>
      <c r="FJ1290" s="36"/>
      <c r="FK1290" s="36"/>
      <c r="FL1290" s="36"/>
      <c r="FM1290" s="36"/>
      <c r="FN1290" s="36"/>
      <c r="FO1290" s="36"/>
      <c r="FP1290" s="36"/>
      <c r="FQ1290" s="36"/>
      <c r="FR1290" s="36"/>
      <c r="FS1290" s="36"/>
      <c r="FT1290" s="36"/>
      <c r="FU1290" s="36"/>
      <c r="FV1290" s="36"/>
      <c r="FW1290" s="36"/>
      <c r="FX1290" s="36"/>
      <c r="FY1290" s="36"/>
      <c r="FZ1290" s="36"/>
      <c r="GA1290" s="36"/>
      <c r="GB1290" s="36"/>
      <c r="GC1290" s="36"/>
      <c r="GD1290" s="36"/>
      <c r="GE1290" s="36"/>
      <c r="GF1290" s="36"/>
      <c r="GG1290" s="36"/>
      <c r="GH1290" s="36"/>
      <c r="GI1290" s="36"/>
      <c r="GJ1290" s="36"/>
      <c r="GK1290" s="36"/>
      <c r="GL1290" s="36"/>
      <c r="GM1290" s="36"/>
      <c r="GN1290" s="36"/>
      <c r="GO1290" s="36"/>
      <c r="GP1290" s="36"/>
      <c r="GQ1290" s="36"/>
      <c r="GR1290" s="36"/>
      <c r="GS1290" s="36"/>
      <c r="GT1290" s="36"/>
      <c r="GU1290" s="36"/>
      <c r="GV1290" s="36"/>
      <c r="GW1290" s="36"/>
      <c r="GX1290" s="36"/>
      <c r="GY1290" s="36"/>
      <c r="GZ1290" s="36"/>
      <c r="HA1290" s="36"/>
      <c r="HB1290" s="36"/>
      <c r="HC1290" s="36"/>
      <c r="HD1290" s="36"/>
      <c r="HE1290" s="36"/>
      <c r="HF1290" s="36"/>
      <c r="HG1290" s="36"/>
      <c r="HH1290" s="36"/>
      <c r="HI1290" s="36"/>
      <c r="HJ1290" s="36"/>
      <c r="HK1290" s="36"/>
      <c r="HL1290" s="36"/>
      <c r="HM1290" s="36"/>
      <c r="HN1290" s="36"/>
      <c r="HO1290" s="36"/>
      <c r="HP1290" s="36"/>
      <c r="HQ1290" s="36"/>
      <c r="HR1290" s="36"/>
      <c r="HS1290" s="36"/>
      <c r="HT1290" s="36"/>
      <c r="HU1290" s="36"/>
      <c r="HV1290" s="36"/>
      <c r="HW1290" s="36"/>
      <c r="HX1290" s="36"/>
      <c r="HY1290" s="36"/>
      <c r="HZ1290" s="36"/>
      <c r="IA1290" s="36"/>
      <c r="IB1290" s="36"/>
      <c r="IC1290" s="36"/>
      <c r="ID1290" s="36"/>
      <c r="IE1290" s="36"/>
      <c r="IF1290" s="36"/>
      <c r="IG1290" s="36"/>
      <c r="IH1290" s="36"/>
      <c r="II1290" s="36"/>
      <c r="IJ1290" s="36"/>
      <c r="IK1290" s="36"/>
      <c r="IL1290" s="36"/>
      <c r="IM1290" s="36"/>
      <c r="IN1290" s="36"/>
      <c r="IO1290" s="36"/>
      <c r="IP1290" s="36"/>
      <c r="IQ1290" s="36"/>
      <c r="IR1290" s="36"/>
      <c r="IS1290" s="36"/>
      <c r="IT1290" s="36"/>
      <c r="IU1290" s="36"/>
      <c r="IV1290" s="36"/>
      <c r="IW1290" s="36"/>
      <c r="IX1290" s="36"/>
      <c r="IY1290" s="36"/>
      <c r="IZ1290" s="36"/>
      <c r="JA1290" s="36"/>
      <c r="JB1290" s="36"/>
      <c r="JC1290" s="36"/>
      <c r="JD1290" s="36"/>
      <c r="JE1290" s="36"/>
      <c r="JF1290" s="36"/>
      <c r="JG1290" s="36"/>
      <c r="JH1290" s="36"/>
      <c r="JI1290" s="36"/>
      <c r="JJ1290" s="36"/>
      <c r="JK1290" s="36"/>
      <c r="JL1290" s="36"/>
      <c r="JM1290" s="36"/>
      <c r="JN1290" s="36"/>
      <c r="JO1290" s="36"/>
      <c r="JP1290" s="36"/>
      <c r="JQ1290" s="36"/>
      <c r="JR1290" s="36"/>
      <c r="JS1290" s="36"/>
      <c r="JT1290" s="36"/>
      <c r="JU1290" s="36"/>
      <c r="JV1290" s="36"/>
      <c r="JW1290" s="36"/>
      <c r="JX1290" s="36"/>
      <c r="JY1290" s="36"/>
      <c r="JZ1290" s="36"/>
      <c r="KA1290" s="36"/>
      <c r="KB1290" s="36"/>
      <c r="KC1290" s="36"/>
      <c r="KD1290" s="36"/>
      <c r="KE1290" s="36"/>
      <c r="KF1290" s="36"/>
      <c r="KG1290" s="36"/>
      <c r="KH1290" s="36"/>
      <c r="KI1290" s="36"/>
      <c r="KJ1290" s="36"/>
      <c r="KK1290" s="36"/>
      <c r="KL1290" s="36"/>
      <c r="KM1290" s="36"/>
      <c r="KN1290" s="36"/>
      <c r="KO1290" s="36"/>
      <c r="KP1290" s="36"/>
      <c r="KQ1290" s="36"/>
      <c r="KR1290" s="36"/>
      <c r="KS1290" s="36"/>
      <c r="KT1290" s="36"/>
      <c r="KU1290" s="36"/>
      <c r="KV1290" s="36"/>
      <c r="KW1290" s="36"/>
      <c r="KX1290" s="36"/>
      <c r="KY1290" s="36"/>
      <c r="KZ1290" s="36"/>
      <c r="LA1290" s="36"/>
      <c r="LB1290" s="36"/>
      <c r="LC1290" s="36"/>
      <c r="LD1290" s="36"/>
      <c r="LE1290" s="36"/>
      <c r="LF1290" s="36"/>
      <c r="LG1290" s="36"/>
      <c r="LH1290" s="36"/>
      <c r="LI1290" s="36"/>
      <c r="LJ1290" s="36"/>
      <c r="LK1290" s="36"/>
      <c r="LL1290" s="36"/>
      <c r="LM1290" s="36"/>
      <c r="LN1290" s="36"/>
      <c r="LO1290" s="36"/>
      <c r="LP1290" s="36"/>
      <c r="LQ1290" s="36"/>
      <c r="LR1290" s="36"/>
      <c r="LS1290" s="36"/>
      <c r="LT1290" s="36"/>
      <c r="LU1290" s="36"/>
      <c r="LV1290" s="36"/>
      <c r="LW1290" s="36"/>
      <c r="LX1290" s="36"/>
      <c r="LY1290" s="36"/>
      <c r="LZ1290" s="36"/>
      <c r="MA1290" s="36"/>
      <c r="MB1290" s="36"/>
      <c r="MC1290" s="36"/>
      <c r="MD1290" s="36"/>
      <c r="ME1290" s="36"/>
      <c r="MF1290" s="36"/>
      <c r="MG1290" s="36"/>
      <c r="MH1290" s="36"/>
      <c r="MI1290" s="36"/>
      <c r="MJ1290" s="36"/>
      <c r="MK1290" s="36"/>
      <c r="ML1290" s="36"/>
      <c r="MM1290" s="36"/>
      <c r="MN1290" s="36"/>
      <c r="MO1290" s="36"/>
      <c r="MP1290" s="36"/>
      <c r="MQ1290" s="36"/>
      <c r="MR1290" s="36"/>
      <c r="MS1290" s="36"/>
      <c r="MT1290" s="36"/>
      <c r="MU1290" s="36"/>
      <c r="MV1290" s="36"/>
      <c r="MW1290" s="36"/>
      <c r="MX1290" s="36"/>
      <c r="MY1290" s="36"/>
      <c r="MZ1290" s="36"/>
      <c r="NA1290" s="36"/>
      <c r="NB1290" s="36"/>
      <c r="NC1290" s="36"/>
      <c r="ND1290" s="36"/>
      <c r="NE1290" s="36"/>
      <c r="NF1290" s="36"/>
      <c r="NG1290" s="36"/>
      <c r="NH1290" s="36"/>
      <c r="NI1290" s="36"/>
      <c r="NJ1290" s="36"/>
      <c r="NK1290" s="36"/>
      <c r="NL1290" s="36"/>
      <c r="NM1290" s="36"/>
      <c r="NN1290" s="36"/>
      <c r="NO1290" s="36"/>
      <c r="NP1290" s="36"/>
      <c r="NQ1290" s="36"/>
      <c r="NR1290" s="36"/>
      <c r="NS1290" s="36"/>
      <c r="NT1290" s="36"/>
      <c r="NU1290" s="36"/>
      <c r="NV1290" s="36"/>
      <c r="NW1290" s="36"/>
      <c r="NX1290" s="36"/>
      <c r="NY1290" s="36"/>
      <c r="NZ1290" s="36"/>
      <c r="OA1290" s="36"/>
      <c r="OB1290" s="36"/>
      <c r="OC1290" s="36"/>
      <c r="OD1290" s="36"/>
      <c r="OE1290" s="36"/>
      <c r="OF1290" s="36"/>
      <c r="OG1290" s="36"/>
      <c r="OH1290" s="36"/>
      <c r="OI1290" s="36"/>
      <c r="OJ1290" s="36"/>
      <c r="OK1290" s="36"/>
      <c r="OL1290" s="36"/>
      <c r="OM1290" s="36"/>
      <c r="ON1290" s="36"/>
      <c r="OO1290" s="36"/>
      <c r="OP1290" s="36"/>
      <c r="OQ1290" s="36"/>
      <c r="OR1290" s="36"/>
      <c r="OS1290" s="36"/>
      <c r="OT1290" s="36"/>
      <c r="OU1290" s="36"/>
      <c r="OV1290" s="36"/>
      <c r="OW1290" s="36"/>
      <c r="OX1290" s="36"/>
      <c r="OY1290" s="36"/>
      <c r="OZ1290" s="36"/>
      <c r="PA1290" s="36"/>
      <c r="PB1290" s="36"/>
      <c r="PC1290" s="36"/>
      <c r="PD1290" s="36"/>
      <c r="PE1290" s="36"/>
      <c r="PF1290" s="36"/>
      <c r="PG1290" s="36"/>
      <c r="PH1290" s="36"/>
      <c r="PI1290" s="36"/>
      <c r="PJ1290" s="36"/>
      <c r="PK1290" s="36"/>
      <c r="PL1290" s="36"/>
      <c r="PM1290" s="36"/>
      <c r="PN1290" s="36"/>
      <c r="PO1290" s="36"/>
      <c r="PP1290" s="36"/>
      <c r="PQ1290" s="36"/>
      <c r="PR1290" s="36"/>
      <c r="PS1290" s="36"/>
      <c r="PT1290" s="36"/>
      <c r="PU1290" s="36"/>
      <c r="PV1290" s="36"/>
      <c r="PW1290" s="36"/>
      <c r="PX1290" s="36"/>
      <c r="PY1290" s="36"/>
      <c r="PZ1290" s="36"/>
      <c r="QA1290" s="36"/>
      <c r="QB1290" s="36"/>
      <c r="QC1290" s="36"/>
      <c r="QD1290" s="36"/>
      <c r="QE1290" s="36"/>
      <c r="QF1290" s="36"/>
      <c r="QG1290" s="36"/>
      <c r="QH1290" s="36"/>
      <c r="QI1290" s="36"/>
      <c r="QJ1290" s="36"/>
      <c r="QK1290" s="36"/>
      <c r="QL1290" s="36"/>
      <c r="QM1290" s="36"/>
      <c r="QN1290" s="36"/>
      <c r="QO1290" s="36"/>
      <c r="QP1290" s="36"/>
      <c r="QQ1290" s="36"/>
      <c r="QR1290" s="36"/>
      <c r="QS1290" s="36"/>
      <c r="QT1290" s="36"/>
      <c r="QU1290" s="36"/>
      <c r="QV1290" s="36"/>
      <c r="QW1290" s="36"/>
      <c r="QX1290" s="36"/>
      <c r="QY1290" s="36"/>
      <c r="QZ1290" s="36"/>
      <c r="RA1290" s="36"/>
      <c r="RB1290" s="36"/>
      <c r="RC1290" s="36"/>
      <c r="RD1290" s="36"/>
      <c r="RE1290" s="36"/>
      <c r="RF1290" s="36"/>
      <c r="RG1290" s="36"/>
      <c r="RH1290" s="36"/>
      <c r="RI1290" s="36"/>
      <c r="RJ1290" s="36"/>
      <c r="RK1290" s="36"/>
      <c r="RL1290" s="36"/>
      <c r="RM1290" s="36"/>
      <c r="RN1290" s="36"/>
      <c r="RO1290" s="36"/>
      <c r="RP1290" s="36"/>
      <c r="RQ1290" s="36"/>
      <c r="RR1290" s="36"/>
      <c r="RS1290" s="36"/>
      <c r="RT1290" s="36"/>
      <c r="RU1290" s="36"/>
      <c r="RV1290" s="36"/>
      <c r="RW1290" s="36"/>
      <c r="RX1290" s="36"/>
      <c r="RY1290" s="36"/>
      <c r="RZ1290" s="36"/>
      <c r="SA1290" s="36"/>
      <c r="SB1290" s="36"/>
      <c r="SC1290" s="36"/>
      <c r="SD1290" s="36"/>
      <c r="SE1290" s="36"/>
      <c r="SF1290" s="36"/>
      <c r="SG1290" s="36"/>
      <c r="SH1290" s="36"/>
      <c r="SI1290" s="36"/>
      <c r="SJ1290" s="36"/>
      <c r="SK1290" s="36"/>
      <c r="SL1290" s="36"/>
      <c r="SM1290" s="36"/>
      <c r="SN1290" s="36"/>
      <c r="SO1290" s="36"/>
      <c r="SP1290" s="36"/>
      <c r="SQ1290" s="36"/>
      <c r="SR1290" s="36"/>
      <c r="SS1290" s="36"/>
      <c r="ST1290" s="36"/>
      <c r="SU1290" s="36"/>
      <c r="SV1290" s="36"/>
      <c r="SW1290" s="36"/>
      <c r="SX1290" s="36"/>
      <c r="SY1290" s="36"/>
      <c r="SZ1290" s="36"/>
      <c r="TA1290" s="36"/>
      <c r="TB1290" s="36"/>
      <c r="TC1290" s="36"/>
      <c r="TD1290" s="36"/>
      <c r="TE1290" s="36"/>
      <c r="TF1290" s="36"/>
      <c r="TG1290" s="36"/>
      <c r="TH1290" s="36"/>
      <c r="TI1290" s="36"/>
      <c r="TJ1290" s="36"/>
      <c r="TK1290" s="36"/>
      <c r="TL1290" s="36"/>
      <c r="TM1290" s="36"/>
      <c r="TN1290" s="36"/>
      <c r="TO1290" s="36"/>
      <c r="TP1290" s="36"/>
      <c r="TQ1290" s="36"/>
      <c r="TR1290" s="36"/>
      <c r="TS1290" s="36"/>
      <c r="TT1290" s="36"/>
      <c r="TU1290" s="36"/>
      <c r="TV1290" s="36"/>
      <c r="TW1290" s="36"/>
      <c r="TX1290" s="36"/>
      <c r="TY1290" s="36"/>
      <c r="TZ1290" s="36"/>
      <c r="UA1290" s="36"/>
      <c r="UB1290" s="36"/>
      <c r="UC1290" s="36"/>
      <c r="UD1290" s="36"/>
      <c r="UE1290" s="36"/>
      <c r="UF1290" s="36"/>
      <c r="UG1290" s="36"/>
      <c r="UH1290" s="36"/>
      <c r="UI1290" s="36"/>
      <c r="UJ1290" s="36"/>
      <c r="UK1290" s="36"/>
      <c r="UL1290" s="36"/>
      <c r="UM1290" s="36"/>
      <c r="UN1290" s="36"/>
      <c r="UO1290" s="36"/>
      <c r="UP1290" s="36"/>
      <c r="UQ1290" s="36"/>
      <c r="UR1290" s="36"/>
      <c r="US1290" s="36"/>
      <c r="UT1290" s="36"/>
      <c r="UU1290" s="36"/>
      <c r="UV1290" s="36"/>
      <c r="UW1290" s="36"/>
      <c r="UX1290" s="36"/>
      <c r="UY1290" s="36"/>
      <c r="UZ1290" s="36"/>
      <c r="VA1290" s="36"/>
      <c r="VB1290" s="36"/>
      <c r="VC1290" s="36"/>
      <c r="VD1290" s="36"/>
      <c r="VE1290" s="36"/>
      <c r="VF1290" s="36"/>
      <c r="VG1290" s="36"/>
      <c r="VH1290" s="36"/>
      <c r="VI1290" s="36"/>
      <c r="VJ1290" s="36"/>
      <c r="VK1290" s="36"/>
      <c r="VL1290" s="36"/>
      <c r="VM1290" s="36"/>
      <c r="VN1290" s="36"/>
      <c r="VO1290" s="36"/>
      <c r="VP1290" s="36"/>
      <c r="VQ1290" s="36"/>
      <c r="VR1290" s="36"/>
      <c r="VS1290" s="36"/>
      <c r="VT1290" s="36"/>
      <c r="VU1290" s="36"/>
      <c r="VV1290" s="36"/>
      <c r="VW1290" s="36"/>
      <c r="VX1290" s="36"/>
      <c r="VY1290" s="36"/>
      <c r="VZ1290" s="36"/>
      <c r="WA1290" s="36"/>
      <c r="WB1290" s="36"/>
      <c r="WC1290" s="36"/>
      <c r="WD1290" s="36"/>
      <c r="WE1290" s="36"/>
      <c r="WF1290" s="36"/>
      <c r="WG1290" s="36"/>
      <c r="WH1290" s="36"/>
      <c r="WI1290" s="36"/>
      <c r="WJ1290" s="36"/>
      <c r="WK1290" s="36"/>
      <c r="WL1290" s="36"/>
      <c r="WM1290" s="36"/>
      <c r="WN1290" s="36"/>
      <c r="WO1290" s="36"/>
      <c r="WP1290" s="36"/>
      <c r="WQ1290" s="36"/>
      <c r="WR1290" s="36"/>
      <c r="WS1290" s="36"/>
      <c r="WT1290" s="36"/>
      <c r="WU1290" s="36"/>
      <c r="WV1290" s="36"/>
      <c r="WW1290" s="36"/>
      <c r="WX1290" s="36"/>
      <c r="WY1290" s="36"/>
      <c r="WZ1290" s="36"/>
      <c r="XA1290" s="36"/>
      <c r="XB1290" s="36"/>
      <c r="XC1290" s="36"/>
      <c r="XD1290" s="36"/>
      <c r="XE1290" s="36"/>
      <c r="XF1290" s="36"/>
      <c r="XG1290" s="36"/>
      <c r="XH1290" s="36"/>
      <c r="XI1290" s="36"/>
      <c r="XJ1290" s="36"/>
      <c r="XK1290" s="36"/>
      <c r="XL1290" s="36"/>
      <c r="XM1290" s="36"/>
      <c r="XN1290" s="36"/>
      <c r="XO1290" s="36"/>
      <c r="XP1290" s="36"/>
      <c r="XQ1290" s="36"/>
      <c r="XR1290" s="36"/>
      <c r="XS1290" s="36"/>
      <c r="XT1290" s="36"/>
      <c r="XU1290" s="36"/>
      <c r="XV1290" s="36"/>
      <c r="XW1290" s="36"/>
      <c r="XX1290" s="36"/>
      <c r="XY1290" s="36"/>
      <c r="XZ1290" s="36"/>
      <c r="YA1290" s="36"/>
      <c r="YB1290" s="36"/>
      <c r="YC1290" s="36"/>
      <c r="YD1290" s="36"/>
      <c r="YE1290" s="36"/>
      <c r="YF1290" s="36"/>
      <c r="YG1290" s="36"/>
      <c r="YH1290" s="36"/>
      <c r="YI1290" s="36"/>
      <c r="YJ1290" s="36"/>
      <c r="YK1290" s="36"/>
      <c r="YL1290" s="36"/>
      <c r="YM1290" s="36"/>
      <c r="YN1290" s="36"/>
      <c r="YO1290" s="36"/>
      <c r="YP1290" s="36"/>
      <c r="YQ1290" s="36"/>
      <c r="YR1290" s="36"/>
      <c r="YS1290" s="36"/>
      <c r="YT1290" s="36"/>
      <c r="YU1290" s="36"/>
      <c r="YV1290" s="36"/>
      <c r="YW1290" s="36"/>
      <c r="YX1290" s="36"/>
      <c r="YY1290" s="36"/>
      <c r="YZ1290" s="36"/>
      <c r="ZA1290" s="36"/>
      <c r="ZB1290" s="36"/>
      <c r="ZC1290" s="36"/>
      <c r="ZD1290" s="36"/>
      <c r="ZE1290" s="36"/>
      <c r="ZF1290" s="36"/>
      <c r="ZG1290" s="36"/>
      <c r="ZH1290" s="36"/>
      <c r="ZI1290" s="36"/>
      <c r="ZJ1290" s="36"/>
      <c r="ZK1290" s="36"/>
      <c r="ZL1290" s="36"/>
      <c r="ZM1290" s="36"/>
      <c r="ZN1290" s="36"/>
      <c r="ZO1290" s="36"/>
      <c r="ZP1290" s="36"/>
      <c r="ZQ1290" s="36"/>
      <c r="ZR1290" s="36"/>
      <c r="ZS1290" s="36"/>
      <c r="ZT1290" s="36"/>
      <c r="ZU1290" s="36"/>
      <c r="ZV1290" s="36"/>
      <c r="ZW1290" s="36"/>
      <c r="ZX1290" s="36"/>
      <c r="ZY1290" s="36"/>
      <c r="ZZ1290" s="36"/>
      <c r="AAA1290" s="36"/>
      <c r="AAB1290" s="36"/>
      <c r="AAC1290" s="36"/>
      <c r="AAD1290" s="36"/>
      <c r="AAE1290" s="36"/>
      <c r="AAF1290" s="36"/>
      <c r="AAG1290" s="36"/>
      <c r="AAH1290" s="36"/>
      <c r="AAI1290" s="36"/>
      <c r="AAJ1290" s="36"/>
      <c r="AAK1290" s="36"/>
      <c r="AAL1290" s="36"/>
      <c r="AAM1290" s="36"/>
      <c r="AAN1290" s="36"/>
      <c r="AAO1290" s="36"/>
      <c r="AAP1290" s="36"/>
      <c r="AAQ1290" s="36"/>
      <c r="AAR1290" s="36"/>
      <c r="AAS1290" s="36"/>
      <c r="AAT1290" s="36"/>
      <c r="AAU1290" s="36"/>
      <c r="AAV1290" s="36"/>
      <c r="AAW1290" s="36"/>
      <c r="AAX1290" s="36"/>
      <c r="AAY1290" s="36"/>
      <c r="AAZ1290" s="36"/>
      <c r="ABA1290" s="36"/>
      <c r="ABB1290" s="36"/>
      <c r="ABC1290" s="36"/>
      <c r="ABD1290" s="36"/>
      <c r="ABE1290" s="36"/>
      <c r="ABF1290" s="36"/>
      <c r="ABG1290" s="36"/>
      <c r="ABH1290" s="36"/>
      <c r="ABI1290" s="36"/>
      <c r="ABJ1290" s="36"/>
      <c r="ABK1290" s="36"/>
      <c r="ABL1290" s="36"/>
      <c r="ABM1290" s="36"/>
      <c r="ABN1290" s="36"/>
      <c r="ABO1290" s="36"/>
      <c r="ABP1290" s="36"/>
      <c r="ABQ1290" s="36"/>
      <c r="ABR1290" s="36"/>
      <c r="ABS1290" s="36"/>
      <c r="ABT1290" s="36"/>
      <c r="ABU1290" s="36"/>
      <c r="ABV1290" s="36"/>
      <c r="ABW1290" s="36"/>
      <c r="ABX1290" s="36"/>
      <c r="ABY1290" s="36"/>
      <c r="ABZ1290" s="36"/>
      <c r="ACA1290" s="36"/>
      <c r="ACB1290" s="36"/>
      <c r="ACC1290" s="36"/>
      <c r="ACD1290" s="36"/>
      <c r="ACE1290" s="36"/>
      <c r="ACF1290" s="36"/>
      <c r="ACG1290" s="36"/>
      <c r="ACH1290" s="36"/>
      <c r="ACI1290" s="36"/>
      <c r="ACJ1290" s="36"/>
      <c r="ACK1290" s="36"/>
      <c r="ACL1290" s="36"/>
      <c r="ACM1290" s="36"/>
      <c r="ACN1290" s="36"/>
      <c r="ACO1290" s="36"/>
      <c r="ACP1290" s="36"/>
      <c r="ACQ1290" s="36"/>
      <c r="ACR1290" s="36"/>
      <c r="ACS1290" s="36"/>
      <c r="ACT1290" s="36"/>
      <c r="ACU1290" s="36"/>
      <c r="ACV1290" s="36"/>
      <c r="ACW1290" s="36"/>
      <c r="ACX1290" s="36"/>
      <c r="ACY1290" s="36"/>
      <c r="ACZ1290" s="36"/>
      <c r="ADA1290" s="36"/>
      <c r="ADB1290" s="36"/>
      <c r="ADC1290" s="36"/>
      <c r="ADD1290" s="36"/>
      <c r="ADE1290" s="36"/>
      <c r="ADF1290" s="36"/>
      <c r="ADG1290" s="36"/>
      <c r="ADH1290" s="36"/>
      <c r="ADI1290" s="36"/>
      <c r="ADJ1290" s="36"/>
      <c r="ADK1290" s="36"/>
      <c r="ADL1290" s="36"/>
      <c r="ADM1290" s="36"/>
      <c r="ADN1290" s="36"/>
      <c r="ADO1290" s="36"/>
      <c r="ADP1290" s="36"/>
      <c r="ADQ1290" s="36"/>
      <c r="ADR1290" s="36"/>
      <c r="ADS1290" s="36"/>
      <c r="ADT1290" s="36"/>
      <c r="ADU1290" s="36"/>
      <c r="ADV1290" s="36"/>
      <c r="ADW1290" s="36"/>
      <c r="ADX1290" s="36"/>
      <c r="ADY1290" s="36"/>
      <c r="ADZ1290" s="36"/>
      <c r="AEA1290" s="36"/>
      <c r="AEB1290" s="36"/>
      <c r="AEC1290" s="36"/>
      <c r="AED1290" s="36"/>
      <c r="AEE1290" s="36"/>
      <c r="AEF1290" s="36"/>
      <c r="AEG1290" s="36"/>
      <c r="AEH1290" s="36"/>
      <c r="AEI1290" s="36"/>
      <c r="AEJ1290" s="36"/>
      <c r="AEK1290" s="36"/>
      <c r="AEL1290" s="36"/>
      <c r="AEM1290" s="36"/>
      <c r="AEN1290" s="36"/>
      <c r="AEO1290" s="36"/>
      <c r="AEP1290" s="36"/>
      <c r="AEQ1290" s="36"/>
      <c r="AER1290" s="36"/>
      <c r="AES1290" s="36"/>
      <c r="AET1290" s="36"/>
      <c r="AEU1290" s="36"/>
      <c r="AEV1290" s="36"/>
      <c r="AEW1290" s="36"/>
      <c r="AEX1290" s="36"/>
      <c r="AEY1290" s="36"/>
      <c r="AEZ1290" s="36"/>
      <c r="AFA1290" s="36"/>
      <c r="AFB1290" s="36"/>
      <c r="AFC1290" s="36"/>
      <c r="AFD1290" s="36"/>
      <c r="AFE1290" s="36"/>
      <c r="AFF1290" s="36"/>
      <c r="AFG1290" s="36"/>
      <c r="AFH1290" s="36"/>
      <c r="AFI1290" s="36"/>
      <c r="AFJ1290" s="36"/>
      <c r="AFK1290" s="36"/>
      <c r="AFL1290" s="36"/>
      <c r="AFM1290" s="36"/>
      <c r="AFN1290" s="36"/>
      <c r="AFO1290" s="36"/>
      <c r="AFP1290" s="36"/>
      <c r="AFQ1290" s="36"/>
      <c r="AFR1290" s="36"/>
      <c r="AFS1290" s="36"/>
      <c r="AFT1290" s="36"/>
      <c r="AFU1290" s="36"/>
      <c r="AFV1290" s="36"/>
      <c r="AFW1290" s="36"/>
      <c r="AFX1290" s="36"/>
      <c r="AFY1290" s="36"/>
      <c r="AFZ1290" s="36"/>
      <c r="AGA1290" s="36"/>
      <c r="AGB1290" s="36"/>
      <c r="AGC1290" s="36"/>
      <c r="AGD1290" s="36"/>
      <c r="AGE1290" s="36"/>
      <c r="AGF1290" s="36"/>
      <c r="AGG1290" s="36"/>
      <c r="AGH1290" s="36"/>
      <c r="AGI1290" s="36"/>
      <c r="AGJ1290" s="36"/>
      <c r="AGK1290" s="36"/>
      <c r="AGL1290" s="36"/>
      <c r="AGM1290" s="36"/>
      <c r="AGN1290" s="36"/>
      <c r="AGO1290" s="36"/>
      <c r="AGP1290" s="36"/>
      <c r="AGQ1290" s="36"/>
      <c r="AGR1290" s="36"/>
      <c r="AGS1290" s="36"/>
      <c r="AGT1290" s="36"/>
      <c r="AGU1290" s="36"/>
      <c r="AGV1290" s="36"/>
      <c r="AGW1290" s="36"/>
      <c r="AGX1290" s="36"/>
      <c r="AGY1290" s="36"/>
      <c r="AGZ1290" s="36"/>
      <c r="AHA1290" s="36"/>
      <c r="AHB1290" s="36"/>
      <c r="AHC1290" s="36"/>
      <c r="AHD1290" s="36"/>
      <c r="AHE1290" s="36"/>
      <c r="AHF1290" s="36"/>
      <c r="AHG1290" s="36"/>
      <c r="AHH1290" s="36"/>
      <c r="AHI1290" s="36"/>
      <c r="AHJ1290" s="36"/>
      <c r="AHK1290" s="36"/>
      <c r="AHL1290" s="36"/>
      <c r="AHM1290" s="36"/>
      <c r="AHN1290" s="36"/>
      <c r="AHO1290" s="36"/>
      <c r="AHP1290" s="36"/>
      <c r="AHQ1290" s="36"/>
      <c r="AHR1290" s="36"/>
      <c r="AHS1290" s="36"/>
      <c r="AHT1290" s="36"/>
      <c r="AHU1290" s="36"/>
      <c r="AHV1290" s="36"/>
      <c r="AHW1290" s="36"/>
      <c r="AHX1290" s="36"/>
      <c r="AHY1290" s="36"/>
      <c r="AHZ1290" s="36"/>
      <c r="AIA1290" s="36"/>
      <c r="AIB1290" s="36"/>
      <c r="AIC1290" s="36"/>
      <c r="AID1290" s="36"/>
      <c r="AIE1290" s="36"/>
      <c r="AIF1290" s="36"/>
      <c r="AIG1290" s="36"/>
      <c r="AIH1290" s="36"/>
      <c r="AII1290" s="36"/>
      <c r="AIJ1290" s="36"/>
      <c r="AIK1290" s="36"/>
      <c r="AIL1290" s="36"/>
      <c r="AIM1290" s="36"/>
      <c r="AIN1290" s="36"/>
      <c r="AIO1290" s="36"/>
      <c r="AIP1290" s="36"/>
      <c r="AIQ1290" s="36"/>
      <c r="AIR1290" s="36"/>
      <c r="AIS1290" s="36"/>
      <c r="AIT1290" s="36"/>
      <c r="AIU1290" s="36"/>
      <c r="AIV1290" s="36"/>
      <c r="AIW1290" s="36"/>
      <c r="AIX1290" s="36"/>
      <c r="AIY1290" s="36"/>
      <c r="AIZ1290" s="36"/>
      <c r="AJA1290" s="36"/>
      <c r="AJB1290" s="36"/>
      <c r="AJC1290" s="36"/>
      <c r="AJD1290" s="36"/>
      <c r="AJE1290" s="36"/>
      <c r="AJF1290" s="36"/>
      <c r="AJG1290" s="36"/>
      <c r="AJH1290" s="36"/>
      <c r="AJI1290" s="36"/>
      <c r="AJJ1290" s="36"/>
      <c r="AJK1290" s="36"/>
      <c r="AJL1290" s="36"/>
      <c r="AJM1290" s="36"/>
      <c r="AJN1290" s="36"/>
      <c r="AJO1290" s="36"/>
      <c r="AJP1290" s="36"/>
      <c r="AJQ1290" s="36"/>
      <c r="AJR1290" s="36"/>
      <c r="AJS1290" s="36"/>
      <c r="AJT1290" s="36"/>
      <c r="AJU1290" s="36"/>
      <c r="AJV1290" s="36"/>
      <c r="AJW1290" s="36"/>
      <c r="AJX1290" s="36"/>
      <c r="AJY1290" s="36"/>
      <c r="AJZ1290" s="36"/>
      <c r="AKA1290" s="36"/>
      <c r="AKB1290" s="36"/>
      <c r="AKC1290" s="36"/>
      <c r="AKD1290" s="36"/>
      <c r="AKE1290" s="36"/>
      <c r="AKF1290" s="36"/>
      <c r="AKG1290" s="36"/>
      <c r="AKH1290" s="36"/>
      <c r="AKI1290" s="36"/>
      <c r="AKJ1290" s="36"/>
      <c r="AKK1290" s="36"/>
      <c r="AKL1290" s="36"/>
      <c r="AKM1290" s="36"/>
      <c r="AKN1290" s="36"/>
      <c r="AKO1290" s="36"/>
      <c r="AKP1290" s="36"/>
      <c r="AKQ1290" s="36"/>
      <c r="AKR1290" s="36"/>
      <c r="AKS1290" s="36"/>
      <c r="AKT1290" s="36"/>
      <c r="AKU1290" s="36"/>
      <c r="AKV1290" s="36"/>
      <c r="AKW1290" s="36"/>
      <c r="AKX1290" s="36"/>
      <c r="AKY1290" s="36"/>
      <c r="AKZ1290" s="36"/>
      <c r="ALA1290" s="36"/>
      <c r="ALB1290" s="36"/>
      <c r="ALC1290" s="36"/>
      <c r="ALD1290" s="36"/>
      <c r="ALE1290" s="36"/>
      <c r="ALF1290" s="36"/>
      <c r="ALG1290" s="36"/>
      <c r="ALH1290" s="36"/>
      <c r="ALI1290" s="36"/>
      <c r="ALJ1290" s="36"/>
      <c r="ALK1290" s="36"/>
      <c r="ALL1290" s="36"/>
      <c r="ALM1290" s="36"/>
      <c r="ALN1290" s="36"/>
      <c r="ALO1290" s="36"/>
      <c r="ALP1290" s="36"/>
      <c r="ALQ1290" s="36"/>
      <c r="ALR1290" s="36"/>
      <c r="ALS1290" s="36"/>
      <c r="ALT1290" s="36"/>
      <c r="ALU1290" s="36"/>
      <c r="ALV1290" s="36"/>
      <c r="ALW1290" s="36"/>
      <c r="ALX1290" s="36"/>
      <c r="ALY1290" s="36"/>
      <c r="ALZ1290" s="36"/>
      <c r="AMA1290" s="36"/>
      <c r="AMB1290" s="36"/>
      <c r="AMC1290" s="36"/>
      <c r="AMD1290" s="36"/>
      <c r="AME1290" s="36"/>
      <c r="AMF1290" s="36"/>
      <c r="AMG1290" s="36"/>
      <c r="AMH1290" s="36"/>
      <c r="AMI1290" s="36"/>
      <c r="AMJ1290" s="36"/>
      <c r="AMK1290" s="36"/>
    </row>
    <row r="1291" spans="1:1025" x14ac:dyDescent="0.2">
      <c r="A1291" s="27" t="s">
        <v>43</v>
      </c>
      <c r="B1291" s="27" t="s">
        <v>44</v>
      </c>
      <c r="C1291" s="28">
        <v>53</v>
      </c>
      <c r="D1291" s="37">
        <v>3371</v>
      </c>
      <c r="E1291" s="34" t="s">
        <v>7323</v>
      </c>
      <c r="F1291" s="38" t="s">
        <v>7329</v>
      </c>
      <c r="G1291" s="38" t="s">
        <v>7330</v>
      </c>
      <c r="H1291" s="38">
        <v>58</v>
      </c>
      <c r="I1291" s="35" t="s">
        <v>7331</v>
      </c>
      <c r="J1291" s="27" t="s">
        <v>77</v>
      </c>
      <c r="K1291" s="38"/>
      <c r="L1291" s="34" t="s">
        <v>7332</v>
      </c>
      <c r="M1291" s="38" t="s">
        <v>7330</v>
      </c>
      <c r="N1291" s="27" t="s">
        <v>210</v>
      </c>
      <c r="O1291" s="27" t="s">
        <v>113</v>
      </c>
      <c r="P1291" s="28">
        <v>210</v>
      </c>
      <c r="Q1291" s="27" t="s">
        <v>167</v>
      </c>
      <c r="R1291" s="27" t="s">
        <v>190</v>
      </c>
      <c r="S1291" s="15" t="s">
        <v>70</v>
      </c>
      <c r="T1291" s="38" t="s">
        <v>7333</v>
      </c>
      <c r="W1291"/>
      <c r="X1291"/>
      <c r="Y1291" s="36"/>
      <c r="Z1291" s="36"/>
      <c r="AA1291" s="36"/>
      <c r="AB1291" s="36"/>
      <c r="AC1291" s="36"/>
      <c r="AD1291" s="36"/>
      <c r="AE1291" s="36"/>
      <c r="AF1291" s="36"/>
      <c r="AG1291" s="36"/>
      <c r="AH1291" s="36"/>
      <c r="AI1291" s="36"/>
      <c r="AJ1291" s="36"/>
      <c r="AK1291" s="36"/>
      <c r="AL1291" s="36"/>
      <c r="AM1291" s="36"/>
      <c r="AN1291" s="36"/>
      <c r="AO1291" s="36"/>
      <c r="AP1291" s="36"/>
      <c r="AQ1291" s="36"/>
      <c r="AR1291" s="36"/>
      <c r="AS1291" s="36"/>
      <c r="AT1291" s="36"/>
      <c r="AU1291" s="36"/>
      <c r="AV1291" s="36"/>
      <c r="AW1291" s="36"/>
      <c r="AX1291" s="36"/>
      <c r="AY1291" s="36"/>
      <c r="AZ1291" s="36"/>
      <c r="BA1291" s="36"/>
      <c r="BB1291" s="36"/>
      <c r="BC1291" s="36"/>
      <c r="BD1291" s="36"/>
      <c r="BE1291" s="36"/>
      <c r="BF1291" s="36"/>
      <c r="BG1291" s="36"/>
      <c r="BH1291" s="36"/>
      <c r="BI1291" s="36"/>
      <c r="BJ1291" s="36"/>
      <c r="BK1291" s="36"/>
      <c r="BL1291" s="36"/>
      <c r="BM1291" s="36"/>
      <c r="BN1291" s="36"/>
      <c r="BO1291" s="36"/>
      <c r="BP1291" s="36"/>
      <c r="BQ1291" s="36"/>
      <c r="BR1291" s="36"/>
      <c r="BS1291" s="36"/>
      <c r="BT1291" s="36"/>
      <c r="BU1291" s="36"/>
      <c r="BV1291" s="36"/>
      <c r="BW1291" s="36"/>
      <c r="BX1291" s="36"/>
      <c r="BY1291" s="36"/>
      <c r="BZ1291" s="36"/>
      <c r="CA1291" s="36"/>
      <c r="CB1291" s="36"/>
      <c r="CC1291" s="36"/>
      <c r="CD1291" s="36"/>
      <c r="CE1291" s="36"/>
      <c r="CF1291" s="36"/>
      <c r="CG1291" s="36"/>
      <c r="CH1291" s="36"/>
      <c r="CI1291" s="36"/>
      <c r="CJ1291" s="36"/>
      <c r="CK1291" s="36"/>
      <c r="CL1291" s="36"/>
      <c r="CM1291" s="36"/>
      <c r="CN1291" s="36"/>
      <c r="CO1291" s="36"/>
      <c r="CP1291" s="36"/>
      <c r="CQ1291" s="36"/>
      <c r="CR1291" s="36"/>
      <c r="CS1291" s="36"/>
      <c r="CT1291" s="36"/>
      <c r="CU1291" s="36"/>
      <c r="CV1291" s="36"/>
      <c r="CW1291" s="36"/>
      <c r="CX1291" s="36"/>
      <c r="CY1291" s="36"/>
      <c r="CZ1291" s="36"/>
      <c r="DA1291" s="36"/>
      <c r="DB1291" s="36"/>
      <c r="DC1291" s="36"/>
      <c r="DD1291" s="36"/>
      <c r="DE1291" s="36"/>
      <c r="DF1291" s="36"/>
      <c r="DG1291" s="36"/>
      <c r="DH1291" s="36"/>
      <c r="DI1291" s="36"/>
      <c r="DJ1291" s="36"/>
      <c r="DK1291" s="36"/>
      <c r="DL1291" s="36"/>
      <c r="DM1291" s="36"/>
      <c r="DN1291" s="36"/>
      <c r="DO1291" s="36"/>
      <c r="DP1291" s="36"/>
      <c r="DQ1291" s="36"/>
      <c r="DR1291" s="36"/>
      <c r="DS1291" s="36"/>
      <c r="DT1291" s="36"/>
      <c r="DU1291" s="36"/>
      <c r="DV1291" s="36"/>
      <c r="DW1291" s="36"/>
      <c r="DX1291" s="36"/>
      <c r="DY1291" s="36"/>
      <c r="DZ1291" s="36"/>
      <c r="EA1291" s="36"/>
      <c r="EB1291" s="36"/>
      <c r="EC1291" s="36"/>
      <c r="ED1291" s="36"/>
      <c r="EE1291" s="36"/>
      <c r="EF1291" s="36"/>
      <c r="EG1291" s="36"/>
      <c r="EH1291" s="36"/>
      <c r="EI1291" s="36"/>
      <c r="EJ1291" s="36"/>
      <c r="EK1291" s="36"/>
      <c r="EL1291" s="36"/>
      <c r="EM1291" s="36"/>
      <c r="EN1291" s="36"/>
      <c r="EO1291" s="36"/>
      <c r="EP1291" s="36"/>
      <c r="EQ1291" s="36"/>
      <c r="ER1291" s="36"/>
      <c r="ES1291" s="36"/>
      <c r="ET1291" s="36"/>
      <c r="EU1291" s="36"/>
      <c r="EV1291" s="36"/>
      <c r="EW1291" s="36"/>
      <c r="EX1291" s="36"/>
      <c r="EY1291" s="36"/>
      <c r="EZ1291" s="36"/>
      <c r="FA1291" s="36"/>
      <c r="FB1291" s="36"/>
      <c r="FC1291" s="36"/>
      <c r="FD1291" s="36"/>
      <c r="FE1291" s="36"/>
      <c r="FF1291" s="36"/>
      <c r="FG1291" s="36"/>
      <c r="FH1291" s="36"/>
      <c r="FI1291" s="36"/>
      <c r="FJ1291" s="36"/>
      <c r="FK1291" s="36"/>
      <c r="FL1291" s="36"/>
      <c r="FM1291" s="36"/>
      <c r="FN1291" s="36"/>
      <c r="FO1291" s="36"/>
      <c r="FP1291" s="36"/>
      <c r="FQ1291" s="36"/>
      <c r="FR1291" s="36"/>
      <c r="FS1291" s="36"/>
      <c r="FT1291" s="36"/>
      <c r="FU1291" s="36"/>
      <c r="FV1291" s="36"/>
      <c r="FW1291" s="36"/>
      <c r="FX1291" s="36"/>
      <c r="FY1291" s="36"/>
      <c r="FZ1291" s="36"/>
      <c r="GA1291" s="36"/>
      <c r="GB1291" s="36"/>
      <c r="GC1291" s="36"/>
      <c r="GD1291" s="36"/>
      <c r="GE1291" s="36"/>
      <c r="GF1291" s="36"/>
      <c r="GG1291" s="36"/>
      <c r="GH1291" s="36"/>
      <c r="GI1291" s="36"/>
      <c r="GJ1291" s="36"/>
      <c r="GK1291" s="36"/>
      <c r="GL1291" s="36"/>
      <c r="GM1291" s="36"/>
      <c r="GN1291" s="36"/>
      <c r="GO1291" s="36"/>
      <c r="GP1291" s="36"/>
      <c r="GQ1291" s="36"/>
      <c r="GR1291" s="36"/>
      <c r="GS1291" s="36"/>
      <c r="GT1291" s="36"/>
      <c r="GU1291" s="36"/>
      <c r="GV1291" s="36"/>
      <c r="GW1291" s="36"/>
      <c r="GX1291" s="36"/>
      <c r="GY1291" s="36"/>
      <c r="GZ1291" s="36"/>
      <c r="HA1291" s="36"/>
      <c r="HB1291" s="36"/>
      <c r="HC1291" s="36"/>
      <c r="HD1291" s="36"/>
      <c r="HE1291" s="36"/>
      <c r="HF1291" s="36"/>
      <c r="HG1291" s="36"/>
      <c r="HH1291" s="36"/>
      <c r="HI1291" s="36"/>
      <c r="HJ1291" s="36"/>
      <c r="HK1291" s="36"/>
      <c r="HL1291" s="36"/>
      <c r="HM1291" s="36"/>
      <c r="HN1291" s="36"/>
      <c r="HO1291" s="36"/>
      <c r="HP1291" s="36"/>
      <c r="HQ1291" s="36"/>
      <c r="HR1291" s="36"/>
      <c r="HS1291" s="36"/>
      <c r="HT1291" s="36"/>
      <c r="HU1291" s="36"/>
      <c r="HV1291" s="36"/>
      <c r="HW1291" s="36"/>
      <c r="HX1291" s="36"/>
      <c r="HY1291" s="36"/>
      <c r="HZ1291" s="36"/>
      <c r="IA1291" s="36"/>
      <c r="IB1291" s="36"/>
      <c r="IC1291" s="36"/>
      <c r="ID1291" s="36"/>
      <c r="IE1291" s="36"/>
      <c r="IF1291" s="36"/>
      <c r="IG1291" s="36"/>
      <c r="IH1291" s="36"/>
      <c r="II1291" s="36"/>
      <c r="IJ1291" s="36"/>
      <c r="IK1291" s="36"/>
      <c r="IL1291" s="36"/>
      <c r="IM1291" s="36"/>
      <c r="IN1291" s="36"/>
      <c r="IO1291" s="36"/>
      <c r="IP1291" s="36"/>
      <c r="IQ1291" s="36"/>
      <c r="IR1291" s="36"/>
      <c r="IS1291" s="36"/>
      <c r="IT1291" s="36"/>
      <c r="IU1291" s="36"/>
      <c r="IV1291" s="36"/>
      <c r="IW1291" s="36"/>
      <c r="IX1291" s="36"/>
      <c r="IY1291" s="36"/>
      <c r="IZ1291" s="36"/>
      <c r="JA1291" s="36"/>
      <c r="JB1291" s="36"/>
      <c r="JC1291" s="36"/>
      <c r="JD1291" s="36"/>
      <c r="JE1291" s="36"/>
      <c r="JF1291" s="36"/>
      <c r="JG1291" s="36"/>
      <c r="JH1291" s="36"/>
      <c r="JI1291" s="36"/>
      <c r="JJ1291" s="36"/>
      <c r="JK1291" s="36"/>
      <c r="JL1291" s="36"/>
      <c r="JM1291" s="36"/>
      <c r="JN1291" s="36"/>
      <c r="JO1291" s="36"/>
      <c r="JP1291" s="36"/>
      <c r="JQ1291" s="36"/>
      <c r="JR1291" s="36"/>
      <c r="JS1291" s="36"/>
      <c r="JT1291" s="36"/>
      <c r="JU1291" s="36"/>
      <c r="JV1291" s="36"/>
      <c r="JW1291" s="36"/>
      <c r="JX1291" s="36"/>
      <c r="JY1291" s="36"/>
      <c r="JZ1291" s="36"/>
      <c r="KA1291" s="36"/>
      <c r="KB1291" s="36"/>
      <c r="KC1291" s="36"/>
      <c r="KD1291" s="36"/>
      <c r="KE1291" s="36"/>
      <c r="KF1291" s="36"/>
      <c r="KG1291" s="36"/>
      <c r="KH1291" s="36"/>
      <c r="KI1291" s="36"/>
      <c r="KJ1291" s="36"/>
      <c r="KK1291" s="36"/>
      <c r="KL1291" s="36"/>
      <c r="KM1291" s="36"/>
      <c r="KN1291" s="36"/>
      <c r="KO1291" s="36"/>
      <c r="KP1291" s="36"/>
      <c r="KQ1291" s="36"/>
      <c r="KR1291" s="36"/>
      <c r="KS1291" s="36"/>
      <c r="KT1291" s="36"/>
      <c r="KU1291" s="36"/>
      <c r="KV1291" s="36"/>
      <c r="KW1291" s="36"/>
      <c r="KX1291" s="36"/>
      <c r="KY1291" s="36"/>
      <c r="KZ1291" s="36"/>
      <c r="LA1291" s="36"/>
      <c r="LB1291" s="36"/>
      <c r="LC1291" s="36"/>
      <c r="LD1291" s="36"/>
      <c r="LE1291" s="36"/>
      <c r="LF1291" s="36"/>
      <c r="LG1291" s="36"/>
      <c r="LH1291" s="36"/>
      <c r="LI1291" s="36"/>
      <c r="LJ1291" s="36"/>
      <c r="LK1291" s="36"/>
      <c r="LL1291" s="36"/>
      <c r="LM1291" s="36"/>
      <c r="LN1291" s="36"/>
      <c r="LO1291" s="36"/>
      <c r="LP1291" s="36"/>
      <c r="LQ1291" s="36"/>
      <c r="LR1291" s="36"/>
      <c r="LS1291" s="36"/>
      <c r="LT1291" s="36"/>
      <c r="LU1291" s="36"/>
      <c r="LV1291" s="36"/>
      <c r="LW1291" s="36"/>
      <c r="LX1291" s="36"/>
      <c r="LY1291" s="36"/>
      <c r="LZ1291" s="36"/>
      <c r="MA1291" s="36"/>
      <c r="MB1291" s="36"/>
      <c r="MC1291" s="36"/>
      <c r="MD1291" s="36"/>
      <c r="ME1291" s="36"/>
      <c r="MF1291" s="36"/>
      <c r="MG1291" s="36"/>
      <c r="MH1291" s="36"/>
      <c r="MI1291" s="36"/>
      <c r="MJ1291" s="36"/>
      <c r="MK1291" s="36"/>
      <c r="ML1291" s="36"/>
      <c r="MM1291" s="36"/>
      <c r="MN1291" s="36"/>
      <c r="MO1291" s="36"/>
      <c r="MP1291" s="36"/>
      <c r="MQ1291" s="36"/>
      <c r="MR1291" s="36"/>
      <c r="MS1291" s="36"/>
      <c r="MT1291" s="36"/>
      <c r="MU1291" s="36"/>
      <c r="MV1291" s="36"/>
      <c r="MW1291" s="36"/>
      <c r="MX1291" s="36"/>
      <c r="MY1291" s="36"/>
      <c r="MZ1291" s="36"/>
      <c r="NA1291" s="36"/>
      <c r="NB1291" s="36"/>
      <c r="NC1291" s="36"/>
      <c r="ND1291" s="36"/>
      <c r="NE1291" s="36"/>
      <c r="NF1291" s="36"/>
      <c r="NG1291" s="36"/>
      <c r="NH1291" s="36"/>
      <c r="NI1291" s="36"/>
      <c r="NJ1291" s="36"/>
      <c r="NK1291" s="36"/>
      <c r="NL1291" s="36"/>
      <c r="NM1291" s="36"/>
      <c r="NN1291" s="36"/>
      <c r="NO1291" s="36"/>
      <c r="NP1291" s="36"/>
      <c r="NQ1291" s="36"/>
      <c r="NR1291" s="36"/>
      <c r="NS1291" s="36"/>
      <c r="NT1291" s="36"/>
      <c r="NU1291" s="36"/>
      <c r="NV1291" s="36"/>
      <c r="NW1291" s="36"/>
      <c r="NX1291" s="36"/>
      <c r="NY1291" s="36"/>
      <c r="NZ1291" s="36"/>
      <c r="OA1291" s="36"/>
      <c r="OB1291" s="36"/>
      <c r="OC1291" s="36"/>
      <c r="OD1291" s="36"/>
      <c r="OE1291" s="36"/>
      <c r="OF1291" s="36"/>
      <c r="OG1291" s="36"/>
      <c r="OH1291" s="36"/>
      <c r="OI1291" s="36"/>
      <c r="OJ1291" s="36"/>
      <c r="OK1291" s="36"/>
      <c r="OL1291" s="36"/>
      <c r="OM1291" s="36"/>
      <c r="ON1291" s="36"/>
      <c r="OO1291" s="36"/>
      <c r="OP1291" s="36"/>
      <c r="OQ1291" s="36"/>
      <c r="OR1291" s="36"/>
      <c r="OS1291" s="36"/>
      <c r="OT1291" s="36"/>
      <c r="OU1291" s="36"/>
      <c r="OV1291" s="36"/>
      <c r="OW1291" s="36"/>
      <c r="OX1291" s="36"/>
      <c r="OY1291" s="36"/>
      <c r="OZ1291" s="36"/>
      <c r="PA1291" s="36"/>
      <c r="PB1291" s="36"/>
      <c r="PC1291" s="36"/>
      <c r="PD1291" s="36"/>
      <c r="PE1291" s="36"/>
      <c r="PF1291" s="36"/>
      <c r="PG1291" s="36"/>
      <c r="PH1291" s="36"/>
      <c r="PI1291" s="36"/>
      <c r="PJ1291" s="36"/>
      <c r="PK1291" s="36"/>
      <c r="PL1291" s="36"/>
      <c r="PM1291" s="36"/>
      <c r="PN1291" s="36"/>
      <c r="PO1291" s="36"/>
      <c r="PP1291" s="36"/>
      <c r="PQ1291" s="36"/>
      <c r="PR1291" s="36"/>
      <c r="PS1291" s="36"/>
      <c r="PT1291" s="36"/>
      <c r="PU1291" s="36"/>
      <c r="PV1291" s="36"/>
      <c r="PW1291" s="36"/>
      <c r="PX1291" s="36"/>
      <c r="PY1291" s="36"/>
      <c r="PZ1291" s="36"/>
      <c r="QA1291" s="36"/>
      <c r="QB1291" s="36"/>
      <c r="QC1291" s="36"/>
      <c r="QD1291" s="36"/>
      <c r="QE1291" s="36"/>
      <c r="QF1291" s="36"/>
      <c r="QG1291" s="36"/>
      <c r="QH1291" s="36"/>
      <c r="QI1291" s="36"/>
      <c r="QJ1291" s="36"/>
      <c r="QK1291" s="36"/>
      <c r="QL1291" s="36"/>
      <c r="QM1291" s="36"/>
      <c r="QN1291" s="36"/>
      <c r="QO1291" s="36"/>
      <c r="QP1291" s="36"/>
      <c r="QQ1291" s="36"/>
      <c r="QR1291" s="36"/>
      <c r="QS1291" s="36"/>
      <c r="QT1291" s="36"/>
      <c r="QU1291" s="36"/>
      <c r="QV1291" s="36"/>
      <c r="QW1291" s="36"/>
      <c r="QX1291" s="36"/>
      <c r="QY1291" s="36"/>
      <c r="QZ1291" s="36"/>
      <c r="RA1291" s="36"/>
      <c r="RB1291" s="36"/>
      <c r="RC1291" s="36"/>
      <c r="RD1291" s="36"/>
      <c r="RE1291" s="36"/>
      <c r="RF1291" s="36"/>
      <c r="RG1291" s="36"/>
      <c r="RH1291" s="36"/>
      <c r="RI1291" s="36"/>
      <c r="RJ1291" s="36"/>
      <c r="RK1291" s="36"/>
      <c r="RL1291" s="36"/>
      <c r="RM1291" s="36"/>
      <c r="RN1291" s="36"/>
      <c r="RO1291" s="36"/>
      <c r="RP1291" s="36"/>
      <c r="RQ1291" s="36"/>
      <c r="RR1291" s="36"/>
      <c r="RS1291" s="36"/>
      <c r="RT1291" s="36"/>
      <c r="RU1291" s="36"/>
      <c r="RV1291" s="36"/>
      <c r="RW1291" s="36"/>
      <c r="RX1291" s="36"/>
      <c r="RY1291" s="36"/>
      <c r="RZ1291" s="36"/>
      <c r="SA1291" s="36"/>
      <c r="SB1291" s="36"/>
      <c r="SC1291" s="36"/>
      <c r="SD1291" s="36"/>
      <c r="SE1291" s="36"/>
      <c r="SF1291" s="36"/>
      <c r="SG1291" s="36"/>
      <c r="SH1291" s="36"/>
      <c r="SI1291" s="36"/>
      <c r="SJ1291" s="36"/>
      <c r="SK1291" s="36"/>
      <c r="SL1291" s="36"/>
      <c r="SM1291" s="36"/>
      <c r="SN1291" s="36"/>
      <c r="SO1291" s="36"/>
      <c r="SP1291" s="36"/>
      <c r="SQ1291" s="36"/>
      <c r="SR1291" s="36"/>
      <c r="SS1291" s="36"/>
      <c r="ST1291" s="36"/>
      <c r="SU1291" s="36"/>
      <c r="SV1291" s="36"/>
      <c r="SW1291" s="36"/>
      <c r="SX1291" s="36"/>
      <c r="SY1291" s="36"/>
      <c r="SZ1291" s="36"/>
      <c r="TA1291" s="36"/>
      <c r="TB1291" s="36"/>
      <c r="TC1291" s="36"/>
      <c r="TD1291" s="36"/>
      <c r="TE1291" s="36"/>
      <c r="TF1291" s="36"/>
      <c r="TG1291" s="36"/>
      <c r="TH1291" s="36"/>
      <c r="TI1291" s="36"/>
      <c r="TJ1291" s="36"/>
      <c r="TK1291" s="36"/>
      <c r="TL1291" s="36"/>
      <c r="TM1291" s="36"/>
      <c r="TN1291" s="36"/>
      <c r="TO1291" s="36"/>
      <c r="TP1291" s="36"/>
      <c r="TQ1291" s="36"/>
      <c r="TR1291" s="36"/>
      <c r="TS1291" s="36"/>
      <c r="TT1291" s="36"/>
      <c r="TU1291" s="36"/>
      <c r="TV1291" s="36"/>
      <c r="TW1291" s="36"/>
      <c r="TX1291" s="36"/>
      <c r="TY1291" s="36"/>
      <c r="TZ1291" s="36"/>
      <c r="UA1291" s="36"/>
      <c r="UB1291" s="36"/>
      <c r="UC1291" s="36"/>
      <c r="UD1291" s="36"/>
      <c r="UE1291" s="36"/>
      <c r="UF1291" s="36"/>
      <c r="UG1291" s="36"/>
      <c r="UH1291" s="36"/>
      <c r="UI1291" s="36"/>
      <c r="UJ1291" s="36"/>
      <c r="UK1291" s="36"/>
      <c r="UL1291" s="36"/>
      <c r="UM1291" s="36"/>
      <c r="UN1291" s="36"/>
      <c r="UO1291" s="36"/>
      <c r="UP1291" s="36"/>
      <c r="UQ1291" s="36"/>
      <c r="UR1291" s="36"/>
      <c r="US1291" s="36"/>
      <c r="UT1291" s="36"/>
      <c r="UU1291" s="36"/>
      <c r="UV1291" s="36"/>
      <c r="UW1291" s="36"/>
      <c r="UX1291" s="36"/>
      <c r="UY1291" s="36"/>
      <c r="UZ1291" s="36"/>
      <c r="VA1291" s="36"/>
      <c r="VB1291" s="36"/>
      <c r="VC1291" s="36"/>
      <c r="VD1291" s="36"/>
      <c r="VE1291" s="36"/>
      <c r="VF1291" s="36"/>
      <c r="VG1291" s="36"/>
      <c r="VH1291" s="36"/>
      <c r="VI1291" s="36"/>
      <c r="VJ1291" s="36"/>
      <c r="VK1291" s="36"/>
      <c r="VL1291" s="36"/>
      <c r="VM1291" s="36"/>
      <c r="VN1291" s="36"/>
      <c r="VO1291" s="36"/>
      <c r="VP1291" s="36"/>
      <c r="VQ1291" s="36"/>
      <c r="VR1291" s="36"/>
      <c r="VS1291" s="36"/>
      <c r="VT1291" s="36"/>
      <c r="VU1291" s="36"/>
      <c r="VV1291" s="36"/>
      <c r="VW1291" s="36"/>
      <c r="VX1291" s="36"/>
      <c r="VY1291" s="36"/>
      <c r="VZ1291" s="36"/>
      <c r="WA1291" s="36"/>
      <c r="WB1291" s="36"/>
      <c r="WC1291" s="36"/>
      <c r="WD1291" s="36"/>
      <c r="WE1291" s="36"/>
      <c r="WF1291" s="36"/>
      <c r="WG1291" s="36"/>
      <c r="WH1291" s="36"/>
      <c r="WI1291" s="36"/>
      <c r="WJ1291" s="36"/>
      <c r="WK1291" s="36"/>
      <c r="WL1291" s="36"/>
      <c r="WM1291" s="36"/>
      <c r="WN1291" s="36"/>
      <c r="WO1291" s="36"/>
      <c r="WP1291" s="36"/>
      <c r="WQ1291" s="36"/>
      <c r="WR1291" s="36"/>
      <c r="WS1291" s="36"/>
      <c r="WT1291" s="36"/>
      <c r="WU1291" s="36"/>
      <c r="WV1291" s="36"/>
      <c r="WW1291" s="36"/>
      <c r="WX1291" s="36"/>
      <c r="WY1291" s="36"/>
      <c r="WZ1291" s="36"/>
      <c r="XA1291" s="36"/>
      <c r="XB1291" s="36"/>
      <c r="XC1291" s="36"/>
      <c r="XD1291" s="36"/>
      <c r="XE1291" s="36"/>
      <c r="XF1291" s="36"/>
      <c r="XG1291" s="36"/>
      <c r="XH1291" s="36"/>
      <c r="XI1291" s="36"/>
      <c r="XJ1291" s="36"/>
      <c r="XK1291" s="36"/>
      <c r="XL1291" s="36"/>
      <c r="XM1291" s="36"/>
      <c r="XN1291" s="36"/>
      <c r="XO1291" s="36"/>
      <c r="XP1291" s="36"/>
      <c r="XQ1291" s="36"/>
      <c r="XR1291" s="36"/>
      <c r="XS1291" s="36"/>
      <c r="XT1291" s="36"/>
      <c r="XU1291" s="36"/>
      <c r="XV1291" s="36"/>
      <c r="XW1291" s="36"/>
      <c r="XX1291" s="36"/>
      <c r="XY1291" s="36"/>
      <c r="XZ1291" s="36"/>
      <c r="YA1291" s="36"/>
      <c r="YB1291" s="36"/>
      <c r="YC1291" s="36"/>
      <c r="YD1291" s="36"/>
      <c r="YE1291" s="36"/>
      <c r="YF1291" s="36"/>
      <c r="YG1291" s="36"/>
      <c r="YH1291" s="36"/>
      <c r="YI1291" s="36"/>
      <c r="YJ1291" s="36"/>
      <c r="YK1291" s="36"/>
      <c r="YL1291" s="36"/>
      <c r="YM1291" s="36"/>
      <c r="YN1291" s="36"/>
      <c r="YO1291" s="36"/>
      <c r="YP1291" s="36"/>
      <c r="YQ1291" s="36"/>
      <c r="YR1291" s="36"/>
      <c r="YS1291" s="36"/>
      <c r="YT1291" s="36"/>
      <c r="YU1291" s="36"/>
      <c r="YV1291" s="36"/>
      <c r="YW1291" s="36"/>
      <c r="YX1291" s="36"/>
      <c r="YY1291" s="36"/>
      <c r="YZ1291" s="36"/>
      <c r="ZA1291" s="36"/>
      <c r="ZB1291" s="36"/>
      <c r="ZC1291" s="36"/>
      <c r="ZD1291" s="36"/>
      <c r="ZE1291" s="36"/>
      <c r="ZF1291" s="36"/>
      <c r="ZG1291" s="36"/>
      <c r="ZH1291" s="36"/>
      <c r="ZI1291" s="36"/>
      <c r="ZJ1291" s="36"/>
      <c r="ZK1291" s="36"/>
      <c r="ZL1291" s="36"/>
      <c r="ZM1291" s="36"/>
      <c r="ZN1291" s="36"/>
      <c r="ZO1291" s="36"/>
      <c r="ZP1291" s="36"/>
      <c r="ZQ1291" s="36"/>
      <c r="ZR1291" s="36"/>
      <c r="ZS1291" s="36"/>
      <c r="ZT1291" s="36"/>
      <c r="ZU1291" s="36"/>
      <c r="ZV1291" s="36"/>
      <c r="ZW1291" s="36"/>
      <c r="ZX1291" s="36"/>
      <c r="ZY1291" s="36"/>
      <c r="ZZ1291" s="36"/>
      <c r="AAA1291" s="36"/>
      <c r="AAB1291" s="36"/>
      <c r="AAC1291" s="36"/>
      <c r="AAD1291" s="36"/>
      <c r="AAE1291" s="36"/>
      <c r="AAF1291" s="36"/>
      <c r="AAG1291" s="36"/>
      <c r="AAH1291" s="36"/>
      <c r="AAI1291" s="36"/>
      <c r="AAJ1291" s="36"/>
      <c r="AAK1291" s="36"/>
      <c r="AAL1291" s="36"/>
      <c r="AAM1291" s="36"/>
      <c r="AAN1291" s="36"/>
      <c r="AAO1291" s="36"/>
      <c r="AAP1291" s="36"/>
      <c r="AAQ1291" s="36"/>
      <c r="AAR1291" s="36"/>
      <c r="AAS1291" s="36"/>
      <c r="AAT1291" s="36"/>
      <c r="AAU1291" s="36"/>
      <c r="AAV1291" s="36"/>
      <c r="AAW1291" s="36"/>
      <c r="AAX1291" s="36"/>
      <c r="AAY1291" s="36"/>
      <c r="AAZ1291" s="36"/>
      <c r="ABA1291" s="36"/>
      <c r="ABB1291" s="36"/>
      <c r="ABC1291" s="36"/>
      <c r="ABD1291" s="36"/>
      <c r="ABE1291" s="36"/>
      <c r="ABF1291" s="36"/>
      <c r="ABG1291" s="36"/>
      <c r="ABH1291" s="36"/>
      <c r="ABI1291" s="36"/>
      <c r="ABJ1291" s="36"/>
      <c r="ABK1291" s="36"/>
      <c r="ABL1291" s="36"/>
      <c r="ABM1291" s="36"/>
      <c r="ABN1291" s="36"/>
      <c r="ABO1291" s="36"/>
      <c r="ABP1291" s="36"/>
      <c r="ABQ1291" s="36"/>
      <c r="ABR1291" s="36"/>
      <c r="ABS1291" s="36"/>
      <c r="ABT1291" s="36"/>
      <c r="ABU1291" s="36"/>
      <c r="ABV1291" s="36"/>
      <c r="ABW1291" s="36"/>
      <c r="ABX1291" s="36"/>
      <c r="ABY1291" s="36"/>
      <c r="ABZ1291" s="36"/>
      <c r="ACA1291" s="36"/>
      <c r="ACB1291" s="36"/>
      <c r="ACC1291" s="36"/>
      <c r="ACD1291" s="36"/>
      <c r="ACE1291" s="36"/>
      <c r="ACF1291" s="36"/>
      <c r="ACG1291" s="36"/>
      <c r="ACH1291" s="36"/>
      <c r="ACI1291" s="36"/>
      <c r="ACJ1291" s="36"/>
      <c r="ACK1291" s="36"/>
      <c r="ACL1291" s="36"/>
      <c r="ACM1291" s="36"/>
      <c r="ACN1291" s="36"/>
      <c r="ACO1291" s="36"/>
      <c r="ACP1291" s="36"/>
      <c r="ACQ1291" s="36"/>
      <c r="ACR1291" s="36"/>
      <c r="ACS1291" s="36"/>
      <c r="ACT1291" s="36"/>
      <c r="ACU1291" s="36"/>
      <c r="ACV1291" s="36"/>
      <c r="ACW1291" s="36"/>
      <c r="ACX1291" s="36"/>
      <c r="ACY1291" s="36"/>
      <c r="ACZ1291" s="36"/>
      <c r="ADA1291" s="36"/>
      <c r="ADB1291" s="36"/>
      <c r="ADC1291" s="36"/>
      <c r="ADD1291" s="36"/>
      <c r="ADE1291" s="36"/>
      <c r="ADF1291" s="36"/>
      <c r="ADG1291" s="36"/>
      <c r="ADH1291" s="36"/>
      <c r="ADI1291" s="36"/>
      <c r="ADJ1291" s="36"/>
      <c r="ADK1291" s="36"/>
      <c r="ADL1291" s="36"/>
      <c r="ADM1291" s="36"/>
      <c r="ADN1291" s="36"/>
      <c r="ADO1291" s="36"/>
      <c r="ADP1291" s="36"/>
      <c r="ADQ1291" s="36"/>
      <c r="ADR1291" s="36"/>
      <c r="ADS1291" s="36"/>
      <c r="ADT1291" s="36"/>
      <c r="ADU1291" s="36"/>
      <c r="ADV1291" s="36"/>
      <c r="ADW1291" s="36"/>
      <c r="ADX1291" s="36"/>
      <c r="ADY1291" s="36"/>
      <c r="ADZ1291" s="36"/>
      <c r="AEA1291" s="36"/>
      <c r="AEB1291" s="36"/>
      <c r="AEC1291" s="36"/>
      <c r="AED1291" s="36"/>
      <c r="AEE1291" s="36"/>
      <c r="AEF1291" s="36"/>
      <c r="AEG1291" s="36"/>
      <c r="AEH1291" s="36"/>
      <c r="AEI1291" s="36"/>
      <c r="AEJ1291" s="36"/>
      <c r="AEK1291" s="36"/>
      <c r="AEL1291" s="36"/>
      <c r="AEM1291" s="36"/>
      <c r="AEN1291" s="36"/>
      <c r="AEO1291" s="36"/>
      <c r="AEP1291" s="36"/>
      <c r="AEQ1291" s="36"/>
      <c r="AER1291" s="36"/>
      <c r="AES1291" s="36"/>
      <c r="AET1291" s="36"/>
      <c r="AEU1291" s="36"/>
      <c r="AEV1291" s="36"/>
      <c r="AEW1291" s="36"/>
      <c r="AEX1291" s="36"/>
      <c r="AEY1291" s="36"/>
      <c r="AEZ1291" s="36"/>
      <c r="AFA1291" s="36"/>
      <c r="AFB1291" s="36"/>
      <c r="AFC1291" s="36"/>
      <c r="AFD1291" s="36"/>
      <c r="AFE1291" s="36"/>
      <c r="AFF1291" s="36"/>
      <c r="AFG1291" s="36"/>
      <c r="AFH1291" s="36"/>
      <c r="AFI1291" s="36"/>
      <c r="AFJ1291" s="36"/>
      <c r="AFK1291" s="36"/>
      <c r="AFL1291" s="36"/>
      <c r="AFM1291" s="36"/>
      <c r="AFN1291" s="36"/>
      <c r="AFO1291" s="36"/>
      <c r="AFP1291" s="36"/>
      <c r="AFQ1291" s="36"/>
      <c r="AFR1291" s="36"/>
      <c r="AFS1291" s="36"/>
      <c r="AFT1291" s="36"/>
      <c r="AFU1291" s="36"/>
      <c r="AFV1291" s="36"/>
      <c r="AFW1291" s="36"/>
      <c r="AFX1291" s="36"/>
      <c r="AFY1291" s="36"/>
      <c r="AFZ1291" s="36"/>
      <c r="AGA1291" s="36"/>
      <c r="AGB1291" s="36"/>
      <c r="AGC1291" s="36"/>
      <c r="AGD1291" s="36"/>
      <c r="AGE1291" s="36"/>
      <c r="AGF1291" s="36"/>
      <c r="AGG1291" s="36"/>
      <c r="AGH1291" s="36"/>
      <c r="AGI1291" s="36"/>
      <c r="AGJ1291" s="36"/>
      <c r="AGK1291" s="36"/>
      <c r="AGL1291" s="36"/>
      <c r="AGM1291" s="36"/>
      <c r="AGN1291" s="36"/>
      <c r="AGO1291" s="36"/>
      <c r="AGP1291" s="36"/>
      <c r="AGQ1291" s="36"/>
      <c r="AGR1291" s="36"/>
      <c r="AGS1291" s="36"/>
      <c r="AGT1291" s="36"/>
      <c r="AGU1291" s="36"/>
      <c r="AGV1291" s="36"/>
      <c r="AGW1291" s="36"/>
      <c r="AGX1291" s="36"/>
      <c r="AGY1291" s="36"/>
      <c r="AGZ1291" s="36"/>
      <c r="AHA1291" s="36"/>
      <c r="AHB1291" s="36"/>
      <c r="AHC1291" s="36"/>
      <c r="AHD1291" s="36"/>
      <c r="AHE1291" s="36"/>
      <c r="AHF1291" s="36"/>
      <c r="AHG1291" s="36"/>
      <c r="AHH1291" s="36"/>
      <c r="AHI1291" s="36"/>
      <c r="AHJ1291" s="36"/>
      <c r="AHK1291" s="36"/>
      <c r="AHL1291" s="36"/>
      <c r="AHM1291" s="36"/>
      <c r="AHN1291" s="36"/>
      <c r="AHO1291" s="36"/>
      <c r="AHP1291" s="36"/>
      <c r="AHQ1291" s="36"/>
      <c r="AHR1291" s="36"/>
      <c r="AHS1291" s="36"/>
      <c r="AHT1291" s="36"/>
      <c r="AHU1291" s="36"/>
      <c r="AHV1291" s="36"/>
      <c r="AHW1291" s="36"/>
      <c r="AHX1291" s="36"/>
      <c r="AHY1291" s="36"/>
      <c r="AHZ1291" s="36"/>
      <c r="AIA1291" s="36"/>
      <c r="AIB1291" s="36"/>
      <c r="AIC1291" s="36"/>
      <c r="AID1291" s="36"/>
      <c r="AIE1291" s="36"/>
      <c r="AIF1291" s="36"/>
      <c r="AIG1291" s="36"/>
      <c r="AIH1291" s="36"/>
      <c r="AII1291" s="36"/>
      <c r="AIJ1291" s="36"/>
      <c r="AIK1291" s="36"/>
      <c r="AIL1291" s="36"/>
      <c r="AIM1291" s="36"/>
      <c r="AIN1291" s="36"/>
      <c r="AIO1291" s="36"/>
      <c r="AIP1291" s="36"/>
      <c r="AIQ1291" s="36"/>
      <c r="AIR1291" s="36"/>
      <c r="AIS1291" s="36"/>
      <c r="AIT1291" s="36"/>
      <c r="AIU1291" s="36"/>
      <c r="AIV1291" s="36"/>
      <c r="AIW1291" s="36"/>
      <c r="AIX1291" s="36"/>
      <c r="AIY1291" s="36"/>
      <c r="AIZ1291" s="36"/>
      <c r="AJA1291" s="36"/>
      <c r="AJB1291" s="36"/>
      <c r="AJC1291" s="36"/>
      <c r="AJD1291" s="36"/>
      <c r="AJE1291" s="36"/>
      <c r="AJF1291" s="36"/>
      <c r="AJG1291" s="36"/>
      <c r="AJH1291" s="36"/>
      <c r="AJI1291" s="36"/>
      <c r="AJJ1291" s="36"/>
      <c r="AJK1291" s="36"/>
      <c r="AJL1291" s="36"/>
      <c r="AJM1291" s="36"/>
      <c r="AJN1291" s="36"/>
      <c r="AJO1291" s="36"/>
      <c r="AJP1291" s="36"/>
      <c r="AJQ1291" s="36"/>
      <c r="AJR1291" s="36"/>
      <c r="AJS1291" s="36"/>
      <c r="AJT1291" s="36"/>
      <c r="AJU1291" s="36"/>
      <c r="AJV1291" s="36"/>
      <c r="AJW1291" s="36"/>
      <c r="AJX1291" s="36"/>
      <c r="AJY1291" s="36"/>
      <c r="AJZ1291" s="36"/>
      <c r="AKA1291" s="36"/>
      <c r="AKB1291" s="36"/>
      <c r="AKC1291" s="36"/>
      <c r="AKD1291" s="36"/>
      <c r="AKE1291" s="36"/>
      <c r="AKF1291" s="36"/>
      <c r="AKG1291" s="36"/>
      <c r="AKH1291" s="36"/>
      <c r="AKI1291" s="36"/>
      <c r="AKJ1291" s="36"/>
      <c r="AKK1291" s="36"/>
      <c r="AKL1291" s="36"/>
      <c r="AKM1291" s="36"/>
      <c r="AKN1291" s="36"/>
      <c r="AKO1291" s="36"/>
      <c r="AKP1291" s="36"/>
      <c r="AKQ1291" s="36"/>
      <c r="AKR1291" s="36"/>
      <c r="AKS1291" s="36"/>
      <c r="AKT1291" s="36"/>
      <c r="AKU1291" s="36"/>
      <c r="AKV1291" s="36"/>
      <c r="AKW1291" s="36"/>
      <c r="AKX1291" s="36"/>
      <c r="AKY1291" s="36"/>
      <c r="AKZ1291" s="36"/>
      <c r="ALA1291" s="36"/>
      <c r="ALB1291" s="36"/>
      <c r="ALC1291" s="36"/>
      <c r="ALD1291" s="36"/>
      <c r="ALE1291" s="36"/>
      <c r="ALF1291" s="36"/>
      <c r="ALG1291" s="36"/>
      <c r="ALH1291" s="36"/>
      <c r="ALI1291" s="36"/>
      <c r="ALJ1291" s="36"/>
      <c r="ALK1291" s="36"/>
      <c r="ALL1291" s="36"/>
      <c r="ALM1291" s="36"/>
      <c r="ALN1291" s="36"/>
      <c r="ALO1291" s="36"/>
      <c r="ALP1291" s="36"/>
      <c r="ALQ1291" s="36"/>
      <c r="ALR1291" s="36"/>
      <c r="ALS1291" s="36"/>
      <c r="ALT1291" s="36"/>
      <c r="ALU1291" s="36"/>
      <c r="ALV1291" s="36"/>
      <c r="ALW1291" s="36"/>
      <c r="ALX1291" s="36"/>
      <c r="ALY1291" s="36"/>
      <c r="ALZ1291" s="36"/>
      <c r="AMA1291" s="36"/>
      <c r="AMB1291" s="36"/>
      <c r="AMC1291" s="36"/>
      <c r="AMD1291" s="36"/>
      <c r="AME1291" s="36"/>
      <c r="AMF1291" s="36"/>
      <c r="AMG1291" s="36"/>
      <c r="AMH1291" s="36"/>
      <c r="AMI1291" s="36"/>
      <c r="AMJ1291" s="36"/>
      <c r="AMK1291" s="36"/>
    </row>
    <row r="1292" spans="1:1025" x14ac:dyDescent="0.2">
      <c r="A1292" s="27" t="s">
        <v>43</v>
      </c>
      <c r="B1292" s="27" t="s">
        <v>60</v>
      </c>
      <c r="C1292" s="28">
        <v>23</v>
      </c>
      <c r="D1292" s="37">
        <v>6906</v>
      </c>
      <c r="E1292" s="34" t="s">
        <v>7323</v>
      </c>
      <c r="F1292" s="38" t="s">
        <v>3039</v>
      </c>
      <c r="G1292" s="38" t="s">
        <v>7334</v>
      </c>
      <c r="H1292" s="38">
        <v>54</v>
      </c>
      <c r="I1292" s="35" t="s">
        <v>7335</v>
      </c>
      <c r="J1292" s="27" t="s">
        <v>77</v>
      </c>
      <c r="K1292" s="38"/>
      <c r="L1292" s="34" t="s">
        <v>2870</v>
      </c>
      <c r="M1292" s="38" t="s">
        <v>7336</v>
      </c>
      <c r="N1292" s="27" t="s">
        <v>7337</v>
      </c>
      <c r="O1292" s="27" t="s">
        <v>113</v>
      </c>
      <c r="P1292" s="28">
        <v>168</v>
      </c>
      <c r="Q1292" s="27" t="s">
        <v>53</v>
      </c>
      <c r="R1292" s="27" t="s">
        <v>190</v>
      </c>
      <c r="S1292" s="15" t="s">
        <v>70</v>
      </c>
      <c r="T1292" s="38" t="s">
        <v>7338</v>
      </c>
      <c r="W1292"/>
      <c r="X1292"/>
      <c r="Y1292" s="36"/>
      <c r="Z1292" s="36"/>
      <c r="AA1292" s="36"/>
      <c r="AB1292" s="36"/>
      <c r="AC1292" s="36"/>
      <c r="AD1292" s="36"/>
      <c r="AE1292" s="36"/>
      <c r="AF1292" s="36"/>
      <c r="AG1292" s="36"/>
      <c r="AH1292" s="36"/>
      <c r="AI1292" s="36"/>
      <c r="AJ1292" s="36"/>
      <c r="AK1292" s="36"/>
      <c r="AL1292" s="36"/>
      <c r="AM1292" s="36"/>
      <c r="AN1292" s="36"/>
      <c r="AO1292" s="36"/>
      <c r="AP1292" s="36"/>
      <c r="AQ1292" s="36"/>
      <c r="AR1292" s="36"/>
      <c r="AS1292" s="36"/>
      <c r="AT1292" s="36"/>
      <c r="AU1292" s="36"/>
      <c r="AV1292" s="36"/>
      <c r="AW1292" s="36"/>
      <c r="AX1292" s="36"/>
      <c r="AY1292" s="36"/>
      <c r="AZ1292" s="36"/>
      <c r="BA1292" s="36"/>
      <c r="BB1292" s="36"/>
      <c r="BC1292" s="36"/>
      <c r="BD1292" s="36"/>
      <c r="BE1292" s="36"/>
      <c r="BF1292" s="36"/>
      <c r="BG1292" s="36"/>
      <c r="BH1292" s="36"/>
      <c r="BI1292" s="36"/>
      <c r="BJ1292" s="36"/>
      <c r="BK1292" s="36"/>
      <c r="BL1292" s="36"/>
      <c r="BM1292" s="36"/>
      <c r="BN1292" s="36"/>
      <c r="BO1292" s="36"/>
      <c r="BP1292" s="36"/>
      <c r="BQ1292" s="36"/>
      <c r="BR1292" s="36"/>
      <c r="BS1292" s="36"/>
      <c r="BT1292" s="36"/>
      <c r="BU1292" s="36"/>
      <c r="BV1292" s="36"/>
      <c r="BW1292" s="36"/>
      <c r="BX1292" s="36"/>
      <c r="BY1292" s="36"/>
      <c r="BZ1292" s="36"/>
      <c r="CA1292" s="36"/>
      <c r="CB1292" s="36"/>
      <c r="CC1292" s="36"/>
      <c r="CD1292" s="36"/>
      <c r="CE1292" s="36"/>
      <c r="CF1292" s="36"/>
      <c r="CG1292" s="36"/>
      <c r="CH1292" s="36"/>
      <c r="CI1292" s="36"/>
      <c r="CJ1292" s="36"/>
      <c r="CK1292" s="36"/>
      <c r="CL1292" s="36"/>
      <c r="CM1292" s="36"/>
      <c r="CN1292" s="36"/>
      <c r="CO1292" s="36"/>
      <c r="CP1292" s="36"/>
      <c r="CQ1292" s="36"/>
      <c r="CR1292" s="36"/>
      <c r="CS1292" s="36"/>
      <c r="CT1292" s="36"/>
      <c r="CU1292" s="36"/>
      <c r="CV1292" s="36"/>
      <c r="CW1292" s="36"/>
      <c r="CX1292" s="36"/>
      <c r="CY1292" s="36"/>
      <c r="CZ1292" s="36"/>
      <c r="DA1292" s="36"/>
      <c r="DB1292" s="36"/>
      <c r="DC1292" s="36"/>
      <c r="DD1292" s="36"/>
      <c r="DE1292" s="36"/>
      <c r="DF1292" s="36"/>
      <c r="DG1292" s="36"/>
      <c r="DH1292" s="36"/>
      <c r="DI1292" s="36"/>
      <c r="DJ1292" s="36"/>
      <c r="DK1292" s="36"/>
      <c r="DL1292" s="36"/>
      <c r="DM1292" s="36"/>
      <c r="DN1292" s="36"/>
      <c r="DO1292" s="36"/>
      <c r="DP1292" s="36"/>
      <c r="DQ1292" s="36"/>
      <c r="DR1292" s="36"/>
      <c r="DS1292" s="36"/>
      <c r="DT1292" s="36"/>
      <c r="DU1292" s="36"/>
      <c r="DV1292" s="36"/>
      <c r="DW1292" s="36"/>
      <c r="DX1292" s="36"/>
      <c r="DY1292" s="36"/>
      <c r="DZ1292" s="36"/>
      <c r="EA1292" s="36"/>
      <c r="EB1292" s="36"/>
      <c r="EC1292" s="36"/>
      <c r="ED1292" s="36"/>
      <c r="EE1292" s="36"/>
      <c r="EF1292" s="36"/>
      <c r="EG1292" s="36"/>
      <c r="EH1292" s="36"/>
      <c r="EI1292" s="36"/>
      <c r="EJ1292" s="36"/>
      <c r="EK1292" s="36"/>
      <c r="EL1292" s="36"/>
      <c r="EM1292" s="36"/>
      <c r="EN1292" s="36"/>
      <c r="EO1292" s="36"/>
      <c r="EP1292" s="36"/>
      <c r="EQ1292" s="36"/>
      <c r="ER1292" s="36"/>
      <c r="ES1292" s="36"/>
      <c r="ET1292" s="36"/>
      <c r="EU1292" s="36"/>
      <c r="EV1292" s="36"/>
      <c r="EW1292" s="36"/>
      <c r="EX1292" s="36"/>
      <c r="EY1292" s="36"/>
      <c r="EZ1292" s="36"/>
      <c r="FA1292" s="36"/>
      <c r="FB1292" s="36"/>
      <c r="FC1292" s="36"/>
      <c r="FD1292" s="36"/>
      <c r="FE1292" s="36"/>
      <c r="FF1292" s="36"/>
      <c r="FG1292" s="36"/>
      <c r="FH1292" s="36"/>
      <c r="FI1292" s="36"/>
      <c r="FJ1292" s="36"/>
      <c r="FK1292" s="36"/>
      <c r="FL1292" s="36"/>
      <c r="FM1292" s="36"/>
      <c r="FN1292" s="36"/>
      <c r="FO1292" s="36"/>
      <c r="FP1292" s="36"/>
      <c r="FQ1292" s="36"/>
      <c r="FR1292" s="36"/>
      <c r="FS1292" s="36"/>
      <c r="FT1292" s="36"/>
      <c r="FU1292" s="36"/>
      <c r="FV1292" s="36"/>
      <c r="FW1292" s="36"/>
      <c r="FX1292" s="36"/>
      <c r="FY1292" s="36"/>
      <c r="FZ1292" s="36"/>
      <c r="GA1292" s="36"/>
      <c r="GB1292" s="36"/>
      <c r="GC1292" s="36"/>
      <c r="GD1292" s="36"/>
      <c r="GE1292" s="36"/>
      <c r="GF1292" s="36"/>
      <c r="GG1292" s="36"/>
      <c r="GH1292" s="36"/>
      <c r="GI1292" s="36"/>
      <c r="GJ1292" s="36"/>
      <c r="GK1292" s="36"/>
      <c r="GL1292" s="36"/>
      <c r="GM1292" s="36"/>
      <c r="GN1292" s="36"/>
      <c r="GO1292" s="36"/>
      <c r="GP1292" s="36"/>
      <c r="GQ1292" s="36"/>
      <c r="GR1292" s="36"/>
      <c r="GS1292" s="36"/>
      <c r="GT1292" s="36"/>
      <c r="GU1292" s="36"/>
      <c r="GV1292" s="36"/>
      <c r="GW1292" s="36"/>
      <c r="GX1292" s="36"/>
      <c r="GY1292" s="36"/>
      <c r="GZ1292" s="36"/>
      <c r="HA1292" s="36"/>
      <c r="HB1292" s="36"/>
      <c r="HC1292" s="36"/>
      <c r="HD1292" s="36"/>
      <c r="HE1292" s="36"/>
      <c r="HF1292" s="36"/>
      <c r="HG1292" s="36"/>
      <c r="HH1292" s="36"/>
      <c r="HI1292" s="36"/>
      <c r="HJ1292" s="36"/>
      <c r="HK1292" s="36"/>
      <c r="HL1292" s="36"/>
      <c r="HM1292" s="36"/>
      <c r="HN1292" s="36"/>
      <c r="HO1292" s="36"/>
      <c r="HP1292" s="36"/>
      <c r="HQ1292" s="36"/>
      <c r="HR1292" s="36"/>
      <c r="HS1292" s="36"/>
      <c r="HT1292" s="36"/>
      <c r="HU1292" s="36"/>
      <c r="HV1292" s="36"/>
      <c r="HW1292" s="36"/>
      <c r="HX1292" s="36"/>
      <c r="HY1292" s="36"/>
      <c r="HZ1292" s="36"/>
      <c r="IA1292" s="36"/>
      <c r="IB1292" s="36"/>
      <c r="IC1292" s="36"/>
      <c r="ID1292" s="36"/>
      <c r="IE1292" s="36"/>
      <c r="IF1292" s="36"/>
      <c r="IG1292" s="36"/>
      <c r="IH1292" s="36"/>
      <c r="II1292" s="36"/>
      <c r="IJ1292" s="36"/>
      <c r="IK1292" s="36"/>
      <c r="IL1292" s="36"/>
      <c r="IM1292" s="36"/>
      <c r="IN1292" s="36"/>
      <c r="IO1292" s="36"/>
      <c r="IP1292" s="36"/>
      <c r="IQ1292" s="36"/>
      <c r="IR1292" s="36"/>
      <c r="IS1292" s="36"/>
      <c r="IT1292" s="36"/>
      <c r="IU1292" s="36"/>
      <c r="IV1292" s="36"/>
      <c r="IW1292" s="36"/>
      <c r="IX1292" s="36"/>
      <c r="IY1292" s="36"/>
      <c r="IZ1292" s="36"/>
      <c r="JA1292" s="36"/>
      <c r="JB1292" s="36"/>
      <c r="JC1292" s="36"/>
      <c r="JD1292" s="36"/>
      <c r="JE1292" s="36"/>
      <c r="JF1292" s="36"/>
      <c r="JG1292" s="36"/>
      <c r="JH1292" s="36"/>
      <c r="JI1292" s="36"/>
      <c r="JJ1292" s="36"/>
      <c r="JK1292" s="36"/>
      <c r="JL1292" s="36"/>
      <c r="JM1292" s="36"/>
      <c r="JN1292" s="36"/>
      <c r="JO1292" s="36"/>
      <c r="JP1292" s="36"/>
      <c r="JQ1292" s="36"/>
      <c r="JR1292" s="36"/>
      <c r="JS1292" s="36"/>
      <c r="JT1292" s="36"/>
      <c r="JU1292" s="36"/>
      <c r="JV1292" s="36"/>
      <c r="JW1292" s="36"/>
      <c r="JX1292" s="36"/>
      <c r="JY1292" s="36"/>
      <c r="JZ1292" s="36"/>
      <c r="KA1292" s="36"/>
      <c r="KB1292" s="36"/>
      <c r="KC1292" s="36"/>
      <c r="KD1292" s="36"/>
      <c r="KE1292" s="36"/>
      <c r="KF1292" s="36"/>
      <c r="KG1292" s="36"/>
      <c r="KH1292" s="36"/>
      <c r="KI1292" s="36"/>
      <c r="KJ1292" s="36"/>
      <c r="KK1292" s="36"/>
      <c r="KL1292" s="36"/>
      <c r="KM1292" s="36"/>
      <c r="KN1292" s="36"/>
      <c r="KO1292" s="36"/>
      <c r="KP1292" s="36"/>
      <c r="KQ1292" s="36"/>
      <c r="KR1292" s="36"/>
      <c r="KS1292" s="36"/>
      <c r="KT1292" s="36"/>
      <c r="KU1292" s="36"/>
      <c r="KV1292" s="36"/>
      <c r="KW1292" s="36"/>
      <c r="KX1292" s="36"/>
      <c r="KY1292" s="36"/>
      <c r="KZ1292" s="36"/>
      <c r="LA1292" s="36"/>
      <c r="LB1292" s="36"/>
      <c r="LC1292" s="36"/>
      <c r="LD1292" s="36"/>
      <c r="LE1292" s="36"/>
      <c r="LF1292" s="36"/>
      <c r="LG1292" s="36"/>
      <c r="LH1292" s="36"/>
      <c r="LI1292" s="36"/>
      <c r="LJ1292" s="36"/>
      <c r="LK1292" s="36"/>
      <c r="LL1292" s="36"/>
      <c r="LM1292" s="36"/>
      <c r="LN1292" s="36"/>
      <c r="LO1292" s="36"/>
      <c r="LP1292" s="36"/>
      <c r="LQ1292" s="36"/>
      <c r="LR1292" s="36"/>
      <c r="LS1292" s="36"/>
      <c r="LT1292" s="36"/>
      <c r="LU1292" s="36"/>
      <c r="LV1292" s="36"/>
      <c r="LW1292" s="36"/>
      <c r="LX1292" s="36"/>
      <c r="LY1292" s="36"/>
      <c r="LZ1292" s="36"/>
      <c r="MA1292" s="36"/>
      <c r="MB1292" s="36"/>
      <c r="MC1292" s="36"/>
      <c r="MD1292" s="36"/>
      <c r="ME1292" s="36"/>
      <c r="MF1292" s="36"/>
      <c r="MG1292" s="36"/>
      <c r="MH1292" s="36"/>
      <c r="MI1292" s="36"/>
      <c r="MJ1292" s="36"/>
      <c r="MK1292" s="36"/>
      <c r="ML1292" s="36"/>
      <c r="MM1292" s="36"/>
      <c r="MN1292" s="36"/>
      <c r="MO1292" s="36"/>
      <c r="MP1292" s="36"/>
      <c r="MQ1292" s="36"/>
      <c r="MR1292" s="36"/>
      <c r="MS1292" s="36"/>
      <c r="MT1292" s="36"/>
      <c r="MU1292" s="36"/>
      <c r="MV1292" s="36"/>
      <c r="MW1292" s="36"/>
      <c r="MX1292" s="36"/>
      <c r="MY1292" s="36"/>
      <c r="MZ1292" s="36"/>
      <c r="NA1292" s="36"/>
      <c r="NB1292" s="36"/>
      <c r="NC1292" s="36"/>
      <c r="ND1292" s="36"/>
      <c r="NE1292" s="36"/>
      <c r="NF1292" s="36"/>
      <c r="NG1292" s="36"/>
      <c r="NH1292" s="36"/>
      <c r="NI1292" s="36"/>
      <c r="NJ1292" s="36"/>
      <c r="NK1292" s="36"/>
      <c r="NL1292" s="36"/>
      <c r="NM1292" s="36"/>
      <c r="NN1292" s="36"/>
      <c r="NO1292" s="36"/>
      <c r="NP1292" s="36"/>
      <c r="NQ1292" s="36"/>
      <c r="NR1292" s="36"/>
      <c r="NS1292" s="36"/>
      <c r="NT1292" s="36"/>
      <c r="NU1292" s="36"/>
      <c r="NV1292" s="36"/>
      <c r="NW1292" s="36"/>
      <c r="NX1292" s="36"/>
      <c r="NY1292" s="36"/>
      <c r="NZ1292" s="36"/>
      <c r="OA1292" s="36"/>
      <c r="OB1292" s="36"/>
      <c r="OC1292" s="36"/>
      <c r="OD1292" s="36"/>
      <c r="OE1292" s="36"/>
      <c r="OF1292" s="36"/>
      <c r="OG1292" s="36"/>
      <c r="OH1292" s="36"/>
      <c r="OI1292" s="36"/>
      <c r="OJ1292" s="36"/>
      <c r="OK1292" s="36"/>
      <c r="OL1292" s="36"/>
      <c r="OM1292" s="36"/>
      <c r="ON1292" s="36"/>
      <c r="OO1292" s="36"/>
      <c r="OP1292" s="36"/>
      <c r="OQ1292" s="36"/>
      <c r="OR1292" s="36"/>
      <c r="OS1292" s="36"/>
      <c r="OT1292" s="36"/>
      <c r="OU1292" s="36"/>
      <c r="OV1292" s="36"/>
      <c r="OW1292" s="36"/>
      <c r="OX1292" s="36"/>
      <c r="OY1292" s="36"/>
      <c r="OZ1292" s="36"/>
      <c r="PA1292" s="36"/>
      <c r="PB1292" s="36"/>
      <c r="PC1292" s="36"/>
      <c r="PD1292" s="36"/>
      <c r="PE1292" s="36"/>
      <c r="PF1292" s="36"/>
      <c r="PG1292" s="36"/>
      <c r="PH1292" s="36"/>
      <c r="PI1292" s="36"/>
      <c r="PJ1292" s="36"/>
      <c r="PK1292" s="36"/>
      <c r="PL1292" s="36"/>
      <c r="PM1292" s="36"/>
      <c r="PN1292" s="36"/>
      <c r="PO1292" s="36"/>
      <c r="PP1292" s="36"/>
      <c r="PQ1292" s="36"/>
      <c r="PR1292" s="36"/>
      <c r="PS1292" s="36"/>
      <c r="PT1292" s="36"/>
      <c r="PU1292" s="36"/>
      <c r="PV1292" s="36"/>
      <c r="PW1292" s="36"/>
      <c r="PX1292" s="36"/>
      <c r="PY1292" s="36"/>
      <c r="PZ1292" s="36"/>
      <c r="QA1292" s="36"/>
      <c r="QB1292" s="36"/>
      <c r="QC1292" s="36"/>
      <c r="QD1292" s="36"/>
      <c r="QE1292" s="36"/>
      <c r="QF1292" s="36"/>
      <c r="QG1292" s="36"/>
      <c r="QH1292" s="36"/>
      <c r="QI1292" s="36"/>
      <c r="QJ1292" s="36"/>
      <c r="QK1292" s="36"/>
      <c r="QL1292" s="36"/>
      <c r="QM1292" s="36"/>
      <c r="QN1292" s="36"/>
      <c r="QO1292" s="36"/>
      <c r="QP1292" s="36"/>
      <c r="QQ1292" s="36"/>
      <c r="QR1292" s="36"/>
      <c r="QS1292" s="36"/>
      <c r="QT1292" s="36"/>
      <c r="QU1292" s="36"/>
      <c r="QV1292" s="36"/>
      <c r="QW1292" s="36"/>
      <c r="QX1292" s="36"/>
      <c r="QY1292" s="36"/>
      <c r="QZ1292" s="36"/>
      <c r="RA1292" s="36"/>
      <c r="RB1292" s="36"/>
      <c r="RC1292" s="36"/>
      <c r="RD1292" s="36"/>
      <c r="RE1292" s="36"/>
      <c r="RF1292" s="36"/>
      <c r="RG1292" s="36"/>
      <c r="RH1292" s="36"/>
      <c r="RI1292" s="36"/>
      <c r="RJ1292" s="36"/>
      <c r="RK1292" s="36"/>
      <c r="RL1292" s="36"/>
      <c r="RM1292" s="36"/>
      <c r="RN1292" s="36"/>
      <c r="RO1292" s="36"/>
      <c r="RP1292" s="36"/>
      <c r="RQ1292" s="36"/>
      <c r="RR1292" s="36"/>
      <c r="RS1292" s="36"/>
      <c r="RT1292" s="36"/>
      <c r="RU1292" s="36"/>
      <c r="RV1292" s="36"/>
      <c r="RW1292" s="36"/>
      <c r="RX1292" s="36"/>
      <c r="RY1292" s="36"/>
      <c r="RZ1292" s="36"/>
      <c r="SA1292" s="36"/>
      <c r="SB1292" s="36"/>
      <c r="SC1292" s="36"/>
      <c r="SD1292" s="36"/>
      <c r="SE1292" s="36"/>
      <c r="SF1292" s="36"/>
      <c r="SG1292" s="36"/>
      <c r="SH1292" s="36"/>
      <c r="SI1292" s="36"/>
      <c r="SJ1292" s="36"/>
      <c r="SK1292" s="36"/>
      <c r="SL1292" s="36"/>
      <c r="SM1292" s="36"/>
      <c r="SN1292" s="36"/>
      <c r="SO1292" s="36"/>
      <c r="SP1292" s="36"/>
      <c r="SQ1292" s="36"/>
      <c r="SR1292" s="36"/>
      <c r="SS1292" s="36"/>
      <c r="ST1292" s="36"/>
      <c r="SU1292" s="36"/>
      <c r="SV1292" s="36"/>
      <c r="SW1292" s="36"/>
      <c r="SX1292" s="36"/>
      <c r="SY1292" s="36"/>
      <c r="SZ1292" s="36"/>
      <c r="TA1292" s="36"/>
      <c r="TB1292" s="36"/>
      <c r="TC1292" s="36"/>
      <c r="TD1292" s="36"/>
      <c r="TE1292" s="36"/>
      <c r="TF1292" s="36"/>
      <c r="TG1292" s="36"/>
      <c r="TH1292" s="36"/>
      <c r="TI1292" s="36"/>
      <c r="TJ1292" s="36"/>
      <c r="TK1292" s="36"/>
      <c r="TL1292" s="36"/>
      <c r="TM1292" s="36"/>
      <c r="TN1292" s="36"/>
      <c r="TO1292" s="36"/>
      <c r="TP1292" s="36"/>
      <c r="TQ1292" s="36"/>
      <c r="TR1292" s="36"/>
      <c r="TS1292" s="36"/>
      <c r="TT1292" s="36"/>
      <c r="TU1292" s="36"/>
      <c r="TV1292" s="36"/>
      <c r="TW1292" s="36"/>
      <c r="TX1292" s="36"/>
      <c r="TY1292" s="36"/>
      <c r="TZ1292" s="36"/>
      <c r="UA1292" s="36"/>
      <c r="UB1292" s="36"/>
      <c r="UC1292" s="36"/>
      <c r="UD1292" s="36"/>
      <c r="UE1292" s="36"/>
      <c r="UF1292" s="36"/>
      <c r="UG1292" s="36"/>
      <c r="UH1292" s="36"/>
      <c r="UI1292" s="36"/>
      <c r="UJ1292" s="36"/>
      <c r="UK1292" s="36"/>
      <c r="UL1292" s="36"/>
      <c r="UM1292" s="36"/>
      <c r="UN1292" s="36"/>
      <c r="UO1292" s="36"/>
      <c r="UP1292" s="36"/>
      <c r="UQ1292" s="36"/>
      <c r="UR1292" s="36"/>
      <c r="US1292" s="36"/>
      <c r="UT1292" s="36"/>
      <c r="UU1292" s="36"/>
      <c r="UV1292" s="36"/>
      <c r="UW1292" s="36"/>
      <c r="UX1292" s="36"/>
      <c r="UY1292" s="36"/>
      <c r="UZ1292" s="36"/>
      <c r="VA1292" s="36"/>
      <c r="VB1292" s="36"/>
      <c r="VC1292" s="36"/>
      <c r="VD1292" s="36"/>
      <c r="VE1292" s="36"/>
      <c r="VF1292" s="36"/>
      <c r="VG1292" s="36"/>
      <c r="VH1292" s="36"/>
      <c r="VI1292" s="36"/>
      <c r="VJ1292" s="36"/>
      <c r="VK1292" s="36"/>
      <c r="VL1292" s="36"/>
      <c r="VM1292" s="36"/>
      <c r="VN1292" s="36"/>
      <c r="VO1292" s="36"/>
      <c r="VP1292" s="36"/>
      <c r="VQ1292" s="36"/>
      <c r="VR1292" s="36"/>
      <c r="VS1292" s="36"/>
      <c r="VT1292" s="36"/>
      <c r="VU1292" s="36"/>
      <c r="VV1292" s="36"/>
      <c r="VW1292" s="36"/>
      <c r="VX1292" s="36"/>
      <c r="VY1292" s="36"/>
      <c r="VZ1292" s="36"/>
      <c r="WA1292" s="36"/>
      <c r="WB1292" s="36"/>
      <c r="WC1292" s="36"/>
      <c r="WD1292" s="36"/>
      <c r="WE1292" s="36"/>
      <c r="WF1292" s="36"/>
      <c r="WG1292" s="36"/>
      <c r="WH1292" s="36"/>
      <c r="WI1292" s="36"/>
      <c r="WJ1292" s="36"/>
      <c r="WK1292" s="36"/>
      <c r="WL1292" s="36"/>
      <c r="WM1292" s="36"/>
      <c r="WN1292" s="36"/>
      <c r="WO1292" s="36"/>
      <c r="WP1292" s="36"/>
      <c r="WQ1292" s="36"/>
      <c r="WR1292" s="36"/>
      <c r="WS1292" s="36"/>
      <c r="WT1292" s="36"/>
      <c r="WU1292" s="36"/>
      <c r="WV1292" s="36"/>
      <c r="WW1292" s="36"/>
      <c r="WX1292" s="36"/>
      <c r="WY1292" s="36"/>
      <c r="WZ1292" s="36"/>
      <c r="XA1292" s="36"/>
      <c r="XB1292" s="36"/>
      <c r="XC1292" s="36"/>
      <c r="XD1292" s="36"/>
      <c r="XE1292" s="36"/>
      <c r="XF1292" s="36"/>
      <c r="XG1292" s="36"/>
      <c r="XH1292" s="36"/>
      <c r="XI1292" s="36"/>
      <c r="XJ1292" s="36"/>
      <c r="XK1292" s="36"/>
      <c r="XL1292" s="36"/>
      <c r="XM1292" s="36"/>
      <c r="XN1292" s="36"/>
      <c r="XO1292" s="36"/>
      <c r="XP1292" s="36"/>
      <c r="XQ1292" s="36"/>
      <c r="XR1292" s="36"/>
      <c r="XS1292" s="36"/>
      <c r="XT1292" s="36"/>
      <c r="XU1292" s="36"/>
      <c r="XV1292" s="36"/>
      <c r="XW1292" s="36"/>
      <c r="XX1292" s="36"/>
      <c r="XY1292" s="36"/>
      <c r="XZ1292" s="36"/>
      <c r="YA1292" s="36"/>
      <c r="YB1292" s="36"/>
      <c r="YC1292" s="36"/>
      <c r="YD1292" s="36"/>
      <c r="YE1292" s="36"/>
      <c r="YF1292" s="36"/>
      <c r="YG1292" s="36"/>
      <c r="YH1292" s="36"/>
      <c r="YI1292" s="36"/>
      <c r="YJ1292" s="36"/>
      <c r="YK1292" s="36"/>
      <c r="YL1292" s="36"/>
      <c r="YM1292" s="36"/>
      <c r="YN1292" s="36"/>
      <c r="YO1292" s="36"/>
      <c r="YP1292" s="36"/>
      <c r="YQ1292" s="36"/>
      <c r="YR1292" s="36"/>
      <c r="YS1292" s="36"/>
      <c r="YT1292" s="36"/>
      <c r="YU1292" s="36"/>
      <c r="YV1292" s="36"/>
      <c r="YW1292" s="36"/>
      <c r="YX1292" s="36"/>
      <c r="YY1292" s="36"/>
      <c r="YZ1292" s="36"/>
      <c r="ZA1292" s="36"/>
      <c r="ZB1292" s="36"/>
      <c r="ZC1292" s="36"/>
      <c r="ZD1292" s="36"/>
      <c r="ZE1292" s="36"/>
      <c r="ZF1292" s="36"/>
      <c r="ZG1292" s="36"/>
      <c r="ZH1292" s="36"/>
      <c r="ZI1292" s="36"/>
      <c r="ZJ1292" s="36"/>
      <c r="ZK1292" s="36"/>
      <c r="ZL1292" s="36"/>
      <c r="ZM1292" s="36"/>
      <c r="ZN1292" s="36"/>
      <c r="ZO1292" s="36"/>
      <c r="ZP1292" s="36"/>
      <c r="ZQ1292" s="36"/>
      <c r="ZR1292" s="36"/>
      <c r="ZS1292" s="36"/>
      <c r="ZT1292" s="36"/>
      <c r="ZU1292" s="36"/>
      <c r="ZV1292" s="36"/>
      <c r="ZW1292" s="36"/>
      <c r="ZX1292" s="36"/>
      <c r="ZY1292" s="36"/>
      <c r="ZZ1292" s="36"/>
      <c r="AAA1292" s="36"/>
      <c r="AAB1292" s="36"/>
      <c r="AAC1292" s="36"/>
      <c r="AAD1292" s="36"/>
      <c r="AAE1292" s="36"/>
      <c r="AAF1292" s="36"/>
      <c r="AAG1292" s="36"/>
      <c r="AAH1292" s="36"/>
      <c r="AAI1292" s="36"/>
      <c r="AAJ1292" s="36"/>
      <c r="AAK1292" s="36"/>
      <c r="AAL1292" s="36"/>
      <c r="AAM1292" s="36"/>
      <c r="AAN1292" s="36"/>
      <c r="AAO1292" s="36"/>
      <c r="AAP1292" s="36"/>
      <c r="AAQ1292" s="36"/>
      <c r="AAR1292" s="36"/>
      <c r="AAS1292" s="36"/>
      <c r="AAT1292" s="36"/>
      <c r="AAU1292" s="36"/>
      <c r="AAV1292" s="36"/>
      <c r="AAW1292" s="36"/>
      <c r="AAX1292" s="36"/>
      <c r="AAY1292" s="36"/>
      <c r="AAZ1292" s="36"/>
      <c r="ABA1292" s="36"/>
      <c r="ABB1292" s="36"/>
      <c r="ABC1292" s="36"/>
      <c r="ABD1292" s="36"/>
      <c r="ABE1292" s="36"/>
      <c r="ABF1292" s="36"/>
      <c r="ABG1292" s="36"/>
      <c r="ABH1292" s="36"/>
      <c r="ABI1292" s="36"/>
      <c r="ABJ1292" s="36"/>
      <c r="ABK1292" s="36"/>
      <c r="ABL1292" s="36"/>
      <c r="ABM1292" s="36"/>
      <c r="ABN1292" s="36"/>
      <c r="ABO1292" s="36"/>
      <c r="ABP1292" s="36"/>
      <c r="ABQ1292" s="36"/>
      <c r="ABR1292" s="36"/>
      <c r="ABS1292" s="36"/>
      <c r="ABT1292" s="36"/>
      <c r="ABU1292" s="36"/>
      <c r="ABV1292" s="36"/>
      <c r="ABW1292" s="36"/>
      <c r="ABX1292" s="36"/>
      <c r="ABY1292" s="36"/>
      <c r="ABZ1292" s="36"/>
      <c r="ACA1292" s="36"/>
      <c r="ACB1292" s="36"/>
      <c r="ACC1292" s="36"/>
      <c r="ACD1292" s="36"/>
      <c r="ACE1292" s="36"/>
      <c r="ACF1292" s="36"/>
      <c r="ACG1292" s="36"/>
      <c r="ACH1292" s="36"/>
      <c r="ACI1292" s="36"/>
      <c r="ACJ1292" s="36"/>
      <c r="ACK1292" s="36"/>
      <c r="ACL1292" s="36"/>
      <c r="ACM1292" s="36"/>
      <c r="ACN1292" s="36"/>
      <c r="ACO1292" s="36"/>
      <c r="ACP1292" s="36"/>
      <c r="ACQ1292" s="36"/>
      <c r="ACR1292" s="36"/>
      <c r="ACS1292" s="36"/>
      <c r="ACT1292" s="36"/>
      <c r="ACU1292" s="36"/>
      <c r="ACV1292" s="36"/>
      <c r="ACW1292" s="36"/>
      <c r="ACX1292" s="36"/>
      <c r="ACY1292" s="36"/>
      <c r="ACZ1292" s="36"/>
      <c r="ADA1292" s="36"/>
      <c r="ADB1292" s="36"/>
      <c r="ADC1292" s="36"/>
      <c r="ADD1292" s="36"/>
      <c r="ADE1292" s="36"/>
      <c r="ADF1292" s="36"/>
      <c r="ADG1292" s="36"/>
      <c r="ADH1292" s="36"/>
      <c r="ADI1292" s="36"/>
      <c r="ADJ1292" s="36"/>
      <c r="ADK1292" s="36"/>
      <c r="ADL1292" s="36"/>
      <c r="ADM1292" s="36"/>
      <c r="ADN1292" s="36"/>
      <c r="ADO1292" s="36"/>
      <c r="ADP1292" s="36"/>
      <c r="ADQ1292" s="36"/>
      <c r="ADR1292" s="36"/>
      <c r="ADS1292" s="36"/>
      <c r="ADT1292" s="36"/>
      <c r="ADU1292" s="36"/>
      <c r="ADV1292" s="36"/>
      <c r="ADW1292" s="36"/>
      <c r="ADX1292" s="36"/>
      <c r="ADY1292" s="36"/>
      <c r="ADZ1292" s="36"/>
      <c r="AEA1292" s="36"/>
      <c r="AEB1292" s="36"/>
      <c r="AEC1292" s="36"/>
      <c r="AED1292" s="36"/>
      <c r="AEE1292" s="36"/>
      <c r="AEF1292" s="36"/>
      <c r="AEG1292" s="36"/>
      <c r="AEH1292" s="36"/>
      <c r="AEI1292" s="36"/>
      <c r="AEJ1292" s="36"/>
      <c r="AEK1292" s="36"/>
      <c r="AEL1292" s="36"/>
      <c r="AEM1292" s="36"/>
      <c r="AEN1292" s="36"/>
      <c r="AEO1292" s="36"/>
      <c r="AEP1292" s="36"/>
      <c r="AEQ1292" s="36"/>
      <c r="AER1292" s="36"/>
      <c r="AES1292" s="36"/>
      <c r="AET1292" s="36"/>
      <c r="AEU1292" s="36"/>
      <c r="AEV1292" s="36"/>
      <c r="AEW1292" s="36"/>
      <c r="AEX1292" s="36"/>
      <c r="AEY1292" s="36"/>
      <c r="AEZ1292" s="36"/>
      <c r="AFA1292" s="36"/>
      <c r="AFB1292" s="36"/>
      <c r="AFC1292" s="36"/>
      <c r="AFD1292" s="36"/>
      <c r="AFE1292" s="36"/>
      <c r="AFF1292" s="36"/>
      <c r="AFG1292" s="36"/>
      <c r="AFH1292" s="36"/>
      <c r="AFI1292" s="36"/>
      <c r="AFJ1292" s="36"/>
      <c r="AFK1292" s="36"/>
      <c r="AFL1292" s="36"/>
      <c r="AFM1292" s="36"/>
      <c r="AFN1292" s="36"/>
      <c r="AFO1292" s="36"/>
      <c r="AFP1292" s="36"/>
      <c r="AFQ1292" s="36"/>
      <c r="AFR1292" s="36"/>
      <c r="AFS1292" s="36"/>
      <c r="AFT1292" s="36"/>
      <c r="AFU1292" s="36"/>
      <c r="AFV1292" s="36"/>
      <c r="AFW1292" s="36"/>
      <c r="AFX1292" s="36"/>
      <c r="AFY1292" s="36"/>
      <c r="AFZ1292" s="36"/>
      <c r="AGA1292" s="36"/>
      <c r="AGB1292" s="36"/>
      <c r="AGC1292" s="36"/>
      <c r="AGD1292" s="36"/>
      <c r="AGE1292" s="36"/>
      <c r="AGF1292" s="36"/>
      <c r="AGG1292" s="36"/>
      <c r="AGH1292" s="36"/>
      <c r="AGI1292" s="36"/>
      <c r="AGJ1292" s="36"/>
      <c r="AGK1292" s="36"/>
      <c r="AGL1292" s="36"/>
      <c r="AGM1292" s="36"/>
      <c r="AGN1292" s="36"/>
      <c r="AGO1292" s="36"/>
      <c r="AGP1292" s="36"/>
      <c r="AGQ1292" s="36"/>
      <c r="AGR1292" s="36"/>
      <c r="AGS1292" s="36"/>
      <c r="AGT1292" s="36"/>
      <c r="AGU1292" s="36"/>
      <c r="AGV1292" s="36"/>
      <c r="AGW1292" s="36"/>
      <c r="AGX1292" s="36"/>
      <c r="AGY1292" s="36"/>
      <c r="AGZ1292" s="36"/>
      <c r="AHA1292" s="36"/>
      <c r="AHB1292" s="36"/>
      <c r="AHC1292" s="36"/>
      <c r="AHD1292" s="36"/>
      <c r="AHE1292" s="36"/>
      <c r="AHF1292" s="36"/>
      <c r="AHG1292" s="36"/>
      <c r="AHH1292" s="36"/>
      <c r="AHI1292" s="36"/>
      <c r="AHJ1292" s="36"/>
      <c r="AHK1292" s="36"/>
      <c r="AHL1292" s="36"/>
      <c r="AHM1292" s="36"/>
      <c r="AHN1292" s="36"/>
      <c r="AHO1292" s="36"/>
      <c r="AHP1292" s="36"/>
      <c r="AHQ1292" s="36"/>
      <c r="AHR1292" s="36"/>
      <c r="AHS1292" s="36"/>
      <c r="AHT1292" s="36"/>
      <c r="AHU1292" s="36"/>
      <c r="AHV1292" s="36"/>
      <c r="AHW1292" s="36"/>
      <c r="AHX1292" s="36"/>
      <c r="AHY1292" s="36"/>
      <c r="AHZ1292" s="36"/>
      <c r="AIA1292" s="36"/>
      <c r="AIB1292" s="36"/>
      <c r="AIC1292" s="36"/>
      <c r="AID1292" s="36"/>
      <c r="AIE1292" s="36"/>
      <c r="AIF1292" s="36"/>
      <c r="AIG1292" s="36"/>
      <c r="AIH1292" s="36"/>
      <c r="AII1292" s="36"/>
      <c r="AIJ1292" s="36"/>
      <c r="AIK1292" s="36"/>
      <c r="AIL1292" s="36"/>
      <c r="AIM1292" s="36"/>
      <c r="AIN1292" s="36"/>
      <c r="AIO1292" s="36"/>
      <c r="AIP1292" s="36"/>
      <c r="AIQ1292" s="36"/>
      <c r="AIR1292" s="36"/>
      <c r="AIS1292" s="36"/>
      <c r="AIT1292" s="36"/>
      <c r="AIU1292" s="36"/>
      <c r="AIV1292" s="36"/>
      <c r="AIW1292" s="36"/>
      <c r="AIX1292" s="36"/>
      <c r="AIY1292" s="36"/>
      <c r="AIZ1292" s="36"/>
      <c r="AJA1292" s="36"/>
      <c r="AJB1292" s="36"/>
      <c r="AJC1292" s="36"/>
      <c r="AJD1292" s="36"/>
      <c r="AJE1292" s="36"/>
      <c r="AJF1292" s="36"/>
      <c r="AJG1292" s="36"/>
      <c r="AJH1292" s="36"/>
      <c r="AJI1292" s="36"/>
      <c r="AJJ1292" s="36"/>
      <c r="AJK1292" s="36"/>
      <c r="AJL1292" s="36"/>
      <c r="AJM1292" s="36"/>
      <c r="AJN1292" s="36"/>
      <c r="AJO1292" s="36"/>
      <c r="AJP1292" s="36"/>
      <c r="AJQ1292" s="36"/>
      <c r="AJR1292" s="36"/>
      <c r="AJS1292" s="36"/>
      <c r="AJT1292" s="36"/>
      <c r="AJU1292" s="36"/>
      <c r="AJV1292" s="36"/>
      <c r="AJW1292" s="36"/>
      <c r="AJX1292" s="36"/>
      <c r="AJY1292" s="36"/>
      <c r="AJZ1292" s="36"/>
      <c r="AKA1292" s="36"/>
      <c r="AKB1292" s="36"/>
      <c r="AKC1292" s="36"/>
      <c r="AKD1292" s="36"/>
      <c r="AKE1292" s="36"/>
      <c r="AKF1292" s="36"/>
      <c r="AKG1292" s="36"/>
      <c r="AKH1292" s="36"/>
      <c r="AKI1292" s="36"/>
      <c r="AKJ1292" s="36"/>
      <c r="AKK1292" s="36"/>
      <c r="AKL1292" s="36"/>
      <c r="AKM1292" s="36"/>
      <c r="AKN1292" s="36"/>
      <c r="AKO1292" s="36"/>
      <c r="AKP1292" s="36"/>
      <c r="AKQ1292" s="36"/>
      <c r="AKR1292" s="36"/>
      <c r="AKS1292" s="36"/>
      <c r="AKT1292" s="36"/>
      <c r="AKU1292" s="36"/>
      <c r="AKV1292" s="36"/>
      <c r="AKW1292" s="36"/>
      <c r="AKX1292" s="36"/>
      <c r="AKY1292" s="36"/>
      <c r="AKZ1292" s="36"/>
      <c r="ALA1292" s="36"/>
      <c r="ALB1292" s="36"/>
      <c r="ALC1292" s="36"/>
      <c r="ALD1292" s="36"/>
      <c r="ALE1292" s="36"/>
      <c r="ALF1292" s="36"/>
      <c r="ALG1292" s="36"/>
      <c r="ALH1292" s="36"/>
      <c r="ALI1292" s="36"/>
      <c r="ALJ1292" s="36"/>
      <c r="ALK1292" s="36"/>
      <c r="ALL1292" s="36"/>
      <c r="ALM1292" s="36"/>
      <c r="ALN1292" s="36"/>
      <c r="ALO1292" s="36"/>
      <c r="ALP1292" s="36"/>
      <c r="ALQ1292" s="36"/>
      <c r="ALR1292" s="36"/>
      <c r="ALS1292" s="36"/>
      <c r="ALT1292" s="36"/>
      <c r="ALU1292" s="36"/>
      <c r="ALV1292" s="36"/>
      <c r="ALW1292" s="36"/>
      <c r="ALX1292" s="36"/>
      <c r="ALY1292" s="36"/>
      <c r="ALZ1292" s="36"/>
      <c r="AMA1292" s="36"/>
      <c r="AMB1292" s="36"/>
      <c r="AMC1292" s="36"/>
      <c r="AMD1292" s="36"/>
      <c r="AME1292" s="36"/>
      <c r="AMF1292" s="36"/>
      <c r="AMG1292" s="36"/>
      <c r="AMH1292" s="36"/>
      <c r="AMI1292" s="36"/>
      <c r="AMJ1292" s="36"/>
      <c r="AMK1292" s="36"/>
    </row>
    <row r="1293" spans="1:1025" x14ac:dyDescent="0.2">
      <c r="A1293" s="27" t="s">
        <v>43</v>
      </c>
      <c r="B1293" s="27" t="s">
        <v>60</v>
      </c>
      <c r="C1293" s="28">
        <v>24</v>
      </c>
      <c r="D1293" s="37">
        <v>5800</v>
      </c>
      <c r="E1293" s="34" t="s">
        <v>7357</v>
      </c>
      <c r="F1293" s="38" t="s">
        <v>3039</v>
      </c>
      <c r="G1293" s="38" t="s">
        <v>6485</v>
      </c>
      <c r="H1293" s="38">
        <v>47</v>
      </c>
      <c r="I1293" s="35" t="s">
        <v>811</v>
      </c>
      <c r="J1293" s="27" t="s">
        <v>7354</v>
      </c>
      <c r="K1293" s="38"/>
      <c r="L1293" s="34" t="s">
        <v>7355</v>
      </c>
      <c r="M1293" s="38" t="s">
        <v>6481</v>
      </c>
      <c r="N1293" s="27" t="s">
        <v>7356</v>
      </c>
      <c r="O1293" s="27" t="s">
        <v>105</v>
      </c>
      <c r="P1293" s="28">
        <v>110</v>
      </c>
      <c r="Q1293" s="27" t="s">
        <v>53</v>
      </c>
      <c r="R1293" s="27" t="s">
        <v>54</v>
      </c>
      <c r="S1293" s="15" t="s">
        <v>70</v>
      </c>
      <c r="T1293" s="38"/>
      <c r="W1293"/>
      <c r="X1293"/>
      <c r="Y1293" s="36"/>
      <c r="Z1293" s="36"/>
      <c r="AA1293" s="36"/>
      <c r="AB1293" s="36"/>
      <c r="AC1293" s="36"/>
      <c r="AD1293" s="36"/>
      <c r="AE1293" s="36"/>
      <c r="AF1293" s="36"/>
      <c r="AG1293" s="36"/>
      <c r="AH1293" s="36"/>
      <c r="AI1293" s="36"/>
      <c r="AJ1293" s="36"/>
      <c r="AK1293" s="36"/>
      <c r="AL1293" s="36"/>
      <c r="AM1293" s="36"/>
      <c r="AN1293" s="36"/>
      <c r="AO1293" s="36"/>
      <c r="AP1293" s="36"/>
      <c r="AQ1293" s="36"/>
      <c r="AR1293" s="36"/>
      <c r="AS1293" s="36"/>
      <c r="AT1293" s="36"/>
      <c r="AU1293" s="36"/>
      <c r="AV1293" s="36"/>
      <c r="AW1293" s="36"/>
      <c r="AX1293" s="36"/>
      <c r="AY1293" s="36"/>
      <c r="AZ1293" s="36"/>
      <c r="BA1293" s="36"/>
      <c r="BB1293" s="36"/>
      <c r="BC1293" s="36"/>
      <c r="BD1293" s="36"/>
      <c r="BE1293" s="36"/>
      <c r="BF1293" s="36"/>
      <c r="BG1293" s="36"/>
      <c r="BH1293" s="36"/>
      <c r="BI1293" s="36"/>
      <c r="BJ1293" s="36"/>
      <c r="BK1293" s="36"/>
      <c r="BL1293" s="36"/>
      <c r="BM1293" s="36"/>
      <c r="BN1293" s="36"/>
      <c r="BO1293" s="36"/>
      <c r="BP1293" s="36"/>
      <c r="BQ1293" s="36"/>
      <c r="BR1293" s="36"/>
      <c r="BS1293" s="36"/>
      <c r="BT1293" s="36"/>
      <c r="BU1293" s="36"/>
      <c r="BV1293" s="36"/>
      <c r="BW1293" s="36"/>
      <c r="BX1293" s="36"/>
      <c r="BY1293" s="36"/>
      <c r="BZ1293" s="36"/>
      <c r="CA1293" s="36"/>
      <c r="CB1293" s="36"/>
      <c r="CC1293" s="36"/>
      <c r="CD1293" s="36"/>
      <c r="CE1293" s="36"/>
      <c r="CF1293" s="36"/>
      <c r="CG1293" s="36"/>
      <c r="CH1293" s="36"/>
      <c r="CI1293" s="36"/>
      <c r="CJ1293" s="36"/>
      <c r="CK1293" s="36"/>
      <c r="CL1293" s="36"/>
      <c r="CM1293" s="36"/>
      <c r="CN1293" s="36"/>
      <c r="CO1293" s="36"/>
      <c r="CP1293" s="36"/>
      <c r="CQ1293" s="36"/>
      <c r="CR1293" s="36"/>
      <c r="CS1293" s="36"/>
      <c r="CT1293" s="36"/>
      <c r="CU1293" s="36"/>
      <c r="CV1293" s="36"/>
      <c r="CW1293" s="36"/>
      <c r="CX1293" s="36"/>
      <c r="CY1293" s="36"/>
      <c r="CZ1293" s="36"/>
      <c r="DA1293" s="36"/>
      <c r="DB1293" s="36"/>
      <c r="DC1293" s="36"/>
      <c r="DD1293" s="36"/>
      <c r="DE1293" s="36"/>
      <c r="DF1293" s="36"/>
      <c r="DG1293" s="36"/>
      <c r="DH1293" s="36"/>
      <c r="DI1293" s="36"/>
      <c r="DJ1293" s="36"/>
      <c r="DK1293" s="36"/>
      <c r="DL1293" s="36"/>
      <c r="DM1293" s="36"/>
      <c r="DN1293" s="36"/>
      <c r="DO1293" s="36"/>
      <c r="DP1293" s="36"/>
      <c r="DQ1293" s="36"/>
      <c r="DR1293" s="36"/>
      <c r="DS1293" s="36"/>
      <c r="DT1293" s="36"/>
      <c r="DU1293" s="36"/>
      <c r="DV1293" s="36"/>
      <c r="DW1293" s="36"/>
      <c r="DX1293" s="36"/>
      <c r="DY1293" s="36"/>
      <c r="DZ1293" s="36"/>
      <c r="EA1293" s="36"/>
      <c r="EB1293" s="36"/>
      <c r="EC1293" s="36"/>
      <c r="ED1293" s="36"/>
      <c r="EE1293" s="36"/>
      <c r="EF1293" s="36"/>
      <c r="EG1293" s="36"/>
      <c r="EH1293" s="36"/>
      <c r="EI1293" s="36"/>
      <c r="EJ1293" s="36"/>
      <c r="EK1293" s="36"/>
      <c r="EL1293" s="36"/>
      <c r="EM1293" s="36"/>
      <c r="EN1293" s="36"/>
      <c r="EO1293" s="36"/>
      <c r="EP1293" s="36"/>
      <c r="EQ1293" s="36"/>
      <c r="ER1293" s="36"/>
      <c r="ES1293" s="36"/>
      <c r="ET1293" s="36"/>
      <c r="EU1293" s="36"/>
      <c r="EV1293" s="36"/>
      <c r="EW1293" s="36"/>
      <c r="EX1293" s="36"/>
      <c r="EY1293" s="36"/>
      <c r="EZ1293" s="36"/>
      <c r="FA1293" s="36"/>
      <c r="FB1293" s="36"/>
      <c r="FC1293" s="36"/>
      <c r="FD1293" s="36"/>
      <c r="FE1293" s="36"/>
      <c r="FF1293" s="36"/>
      <c r="FG1293" s="36"/>
      <c r="FH1293" s="36"/>
      <c r="FI1293" s="36"/>
      <c r="FJ1293" s="36"/>
      <c r="FK1293" s="36"/>
      <c r="FL1293" s="36"/>
      <c r="FM1293" s="36"/>
      <c r="FN1293" s="36"/>
      <c r="FO1293" s="36"/>
      <c r="FP1293" s="36"/>
      <c r="FQ1293" s="36"/>
      <c r="FR1293" s="36"/>
      <c r="FS1293" s="36"/>
      <c r="FT1293" s="36"/>
      <c r="FU1293" s="36"/>
      <c r="FV1293" s="36"/>
      <c r="FW1293" s="36"/>
      <c r="FX1293" s="36"/>
      <c r="FY1293" s="36"/>
      <c r="FZ1293" s="36"/>
      <c r="GA1293" s="36"/>
      <c r="GB1293" s="36"/>
      <c r="GC1293" s="36"/>
      <c r="GD1293" s="36"/>
      <c r="GE1293" s="36"/>
      <c r="GF1293" s="36"/>
      <c r="GG1293" s="36"/>
      <c r="GH1293" s="36"/>
      <c r="GI1293" s="36"/>
      <c r="GJ1293" s="36"/>
      <c r="GK1293" s="36"/>
      <c r="GL1293" s="36"/>
      <c r="GM1293" s="36"/>
      <c r="GN1293" s="36"/>
      <c r="GO1293" s="36"/>
      <c r="GP1293" s="36"/>
      <c r="GQ1293" s="36"/>
      <c r="GR1293" s="36"/>
      <c r="GS1293" s="36"/>
      <c r="GT1293" s="36"/>
      <c r="GU1293" s="36"/>
      <c r="GV1293" s="36"/>
      <c r="GW1293" s="36"/>
      <c r="GX1293" s="36"/>
      <c r="GY1293" s="36"/>
      <c r="GZ1293" s="36"/>
      <c r="HA1293" s="36"/>
      <c r="HB1293" s="36"/>
      <c r="HC1293" s="36"/>
      <c r="HD1293" s="36"/>
      <c r="HE1293" s="36"/>
      <c r="HF1293" s="36"/>
      <c r="HG1293" s="36"/>
      <c r="HH1293" s="36"/>
      <c r="HI1293" s="36"/>
      <c r="HJ1293" s="36"/>
      <c r="HK1293" s="36"/>
      <c r="HL1293" s="36"/>
      <c r="HM1293" s="36"/>
      <c r="HN1293" s="36"/>
      <c r="HO1293" s="36"/>
      <c r="HP1293" s="36"/>
      <c r="HQ1293" s="36"/>
      <c r="HR1293" s="36"/>
      <c r="HS1293" s="36"/>
      <c r="HT1293" s="36"/>
      <c r="HU1293" s="36"/>
      <c r="HV1293" s="36"/>
      <c r="HW1293" s="36"/>
      <c r="HX1293" s="36"/>
      <c r="HY1293" s="36"/>
      <c r="HZ1293" s="36"/>
      <c r="IA1293" s="36"/>
      <c r="IB1293" s="36"/>
      <c r="IC1293" s="36"/>
      <c r="ID1293" s="36"/>
      <c r="IE1293" s="36"/>
      <c r="IF1293" s="36"/>
      <c r="IG1293" s="36"/>
      <c r="IH1293" s="36"/>
      <c r="II1293" s="36"/>
      <c r="IJ1293" s="36"/>
      <c r="IK1293" s="36"/>
      <c r="IL1293" s="36"/>
      <c r="IM1293" s="36"/>
      <c r="IN1293" s="36"/>
      <c r="IO1293" s="36"/>
      <c r="IP1293" s="36"/>
      <c r="IQ1293" s="36"/>
      <c r="IR1293" s="36"/>
      <c r="IS1293" s="36"/>
      <c r="IT1293" s="36"/>
      <c r="IU1293" s="36"/>
      <c r="IV1293" s="36"/>
      <c r="IW1293" s="36"/>
      <c r="IX1293" s="36"/>
      <c r="IY1293" s="36"/>
      <c r="IZ1293" s="36"/>
      <c r="JA1293" s="36"/>
      <c r="JB1293" s="36"/>
      <c r="JC1293" s="36"/>
      <c r="JD1293" s="36"/>
      <c r="JE1293" s="36"/>
      <c r="JF1293" s="36"/>
      <c r="JG1293" s="36"/>
      <c r="JH1293" s="36"/>
      <c r="JI1293" s="36"/>
      <c r="JJ1293" s="36"/>
      <c r="JK1293" s="36"/>
      <c r="JL1293" s="36"/>
      <c r="JM1293" s="36"/>
      <c r="JN1293" s="36"/>
      <c r="JO1293" s="36"/>
      <c r="JP1293" s="36"/>
      <c r="JQ1293" s="36"/>
      <c r="JR1293" s="36"/>
      <c r="JS1293" s="36"/>
      <c r="JT1293" s="36"/>
      <c r="JU1293" s="36"/>
      <c r="JV1293" s="36"/>
      <c r="JW1293" s="36"/>
      <c r="JX1293" s="36"/>
      <c r="JY1293" s="36"/>
      <c r="JZ1293" s="36"/>
      <c r="KA1293" s="36"/>
      <c r="KB1293" s="36"/>
      <c r="KC1293" s="36"/>
      <c r="KD1293" s="36"/>
      <c r="KE1293" s="36"/>
      <c r="KF1293" s="36"/>
      <c r="KG1293" s="36"/>
      <c r="KH1293" s="36"/>
      <c r="KI1293" s="36"/>
      <c r="KJ1293" s="36"/>
      <c r="KK1293" s="36"/>
      <c r="KL1293" s="36"/>
      <c r="KM1293" s="36"/>
      <c r="KN1293" s="36"/>
      <c r="KO1293" s="36"/>
      <c r="KP1293" s="36"/>
      <c r="KQ1293" s="36"/>
      <c r="KR1293" s="36"/>
      <c r="KS1293" s="36"/>
      <c r="KT1293" s="36"/>
      <c r="KU1293" s="36"/>
      <c r="KV1293" s="36"/>
      <c r="KW1293" s="36"/>
      <c r="KX1293" s="36"/>
      <c r="KY1293" s="36"/>
      <c r="KZ1293" s="36"/>
      <c r="LA1293" s="36"/>
      <c r="LB1293" s="36"/>
      <c r="LC1293" s="36"/>
      <c r="LD1293" s="36"/>
      <c r="LE1293" s="36"/>
      <c r="LF1293" s="36"/>
      <c r="LG1293" s="36"/>
      <c r="LH1293" s="36"/>
      <c r="LI1293" s="36"/>
      <c r="LJ1293" s="36"/>
      <c r="LK1293" s="36"/>
      <c r="LL1293" s="36"/>
      <c r="LM1293" s="36"/>
      <c r="LN1293" s="36"/>
      <c r="LO1293" s="36"/>
      <c r="LP1293" s="36"/>
      <c r="LQ1293" s="36"/>
      <c r="LR1293" s="36"/>
      <c r="LS1293" s="36"/>
      <c r="LT1293" s="36"/>
      <c r="LU1293" s="36"/>
      <c r="LV1293" s="36"/>
      <c r="LW1293" s="36"/>
      <c r="LX1293" s="36"/>
      <c r="LY1293" s="36"/>
      <c r="LZ1293" s="36"/>
      <c r="MA1293" s="36"/>
      <c r="MB1293" s="36"/>
      <c r="MC1293" s="36"/>
      <c r="MD1293" s="36"/>
      <c r="ME1293" s="36"/>
      <c r="MF1293" s="36"/>
      <c r="MG1293" s="36"/>
      <c r="MH1293" s="36"/>
      <c r="MI1293" s="36"/>
      <c r="MJ1293" s="36"/>
      <c r="MK1293" s="36"/>
      <c r="ML1293" s="36"/>
      <c r="MM1293" s="36"/>
      <c r="MN1293" s="36"/>
      <c r="MO1293" s="36"/>
      <c r="MP1293" s="36"/>
      <c r="MQ1293" s="36"/>
      <c r="MR1293" s="36"/>
      <c r="MS1293" s="36"/>
      <c r="MT1293" s="36"/>
      <c r="MU1293" s="36"/>
      <c r="MV1293" s="36"/>
      <c r="MW1293" s="36"/>
      <c r="MX1293" s="36"/>
      <c r="MY1293" s="36"/>
      <c r="MZ1293" s="36"/>
      <c r="NA1293" s="36"/>
      <c r="NB1293" s="36"/>
      <c r="NC1293" s="36"/>
      <c r="ND1293" s="36"/>
      <c r="NE1293" s="36"/>
      <c r="NF1293" s="36"/>
      <c r="NG1293" s="36"/>
      <c r="NH1293" s="36"/>
      <c r="NI1293" s="36"/>
      <c r="NJ1293" s="36"/>
      <c r="NK1293" s="36"/>
      <c r="NL1293" s="36"/>
      <c r="NM1293" s="36"/>
      <c r="NN1293" s="36"/>
      <c r="NO1293" s="36"/>
      <c r="NP1293" s="36"/>
      <c r="NQ1293" s="36"/>
      <c r="NR1293" s="36"/>
      <c r="NS1293" s="36"/>
      <c r="NT1293" s="36"/>
      <c r="NU1293" s="36"/>
      <c r="NV1293" s="36"/>
      <c r="NW1293" s="36"/>
      <c r="NX1293" s="36"/>
      <c r="NY1293" s="36"/>
      <c r="NZ1293" s="36"/>
      <c r="OA1293" s="36"/>
      <c r="OB1293" s="36"/>
      <c r="OC1293" s="36"/>
      <c r="OD1293" s="36"/>
      <c r="OE1293" s="36"/>
      <c r="OF1293" s="36"/>
      <c r="OG1293" s="36"/>
      <c r="OH1293" s="36"/>
      <c r="OI1293" s="36"/>
      <c r="OJ1293" s="36"/>
      <c r="OK1293" s="36"/>
      <c r="OL1293" s="36"/>
      <c r="OM1293" s="36"/>
      <c r="ON1293" s="36"/>
      <c r="OO1293" s="36"/>
      <c r="OP1293" s="36"/>
      <c r="OQ1293" s="36"/>
      <c r="OR1293" s="36"/>
      <c r="OS1293" s="36"/>
      <c r="OT1293" s="36"/>
      <c r="OU1293" s="36"/>
      <c r="OV1293" s="36"/>
      <c r="OW1293" s="36"/>
      <c r="OX1293" s="36"/>
      <c r="OY1293" s="36"/>
      <c r="OZ1293" s="36"/>
      <c r="PA1293" s="36"/>
      <c r="PB1293" s="36"/>
      <c r="PC1293" s="36"/>
      <c r="PD1293" s="36"/>
      <c r="PE1293" s="36"/>
      <c r="PF1293" s="36"/>
      <c r="PG1293" s="36"/>
      <c r="PH1293" s="36"/>
      <c r="PI1293" s="36"/>
      <c r="PJ1293" s="36"/>
      <c r="PK1293" s="36"/>
      <c r="PL1293" s="36"/>
      <c r="PM1293" s="36"/>
      <c r="PN1293" s="36"/>
      <c r="PO1293" s="36"/>
      <c r="PP1293" s="36"/>
      <c r="PQ1293" s="36"/>
      <c r="PR1293" s="36"/>
      <c r="PS1293" s="36"/>
      <c r="PT1293" s="36"/>
      <c r="PU1293" s="36"/>
      <c r="PV1293" s="36"/>
      <c r="PW1293" s="36"/>
      <c r="PX1293" s="36"/>
      <c r="PY1293" s="36"/>
      <c r="PZ1293" s="36"/>
      <c r="QA1293" s="36"/>
      <c r="QB1293" s="36"/>
      <c r="QC1293" s="36"/>
      <c r="QD1293" s="36"/>
      <c r="QE1293" s="36"/>
      <c r="QF1293" s="36"/>
      <c r="QG1293" s="36"/>
      <c r="QH1293" s="36"/>
      <c r="QI1293" s="36"/>
      <c r="QJ1293" s="36"/>
      <c r="QK1293" s="36"/>
      <c r="QL1293" s="36"/>
      <c r="QM1293" s="36"/>
      <c r="QN1293" s="36"/>
      <c r="QO1293" s="36"/>
      <c r="QP1293" s="36"/>
      <c r="QQ1293" s="36"/>
      <c r="QR1293" s="36"/>
      <c r="QS1293" s="36"/>
      <c r="QT1293" s="36"/>
      <c r="QU1293" s="36"/>
      <c r="QV1293" s="36"/>
      <c r="QW1293" s="36"/>
      <c r="QX1293" s="36"/>
      <c r="QY1293" s="36"/>
      <c r="QZ1293" s="36"/>
      <c r="RA1293" s="36"/>
      <c r="RB1293" s="36"/>
      <c r="RC1293" s="36"/>
      <c r="RD1293" s="36"/>
      <c r="RE1293" s="36"/>
      <c r="RF1293" s="36"/>
      <c r="RG1293" s="36"/>
      <c r="RH1293" s="36"/>
      <c r="RI1293" s="36"/>
      <c r="RJ1293" s="36"/>
      <c r="RK1293" s="36"/>
      <c r="RL1293" s="36"/>
      <c r="RM1293" s="36"/>
      <c r="RN1293" s="36"/>
      <c r="RO1293" s="36"/>
      <c r="RP1293" s="36"/>
      <c r="RQ1293" s="36"/>
      <c r="RR1293" s="36"/>
      <c r="RS1293" s="36"/>
      <c r="RT1293" s="36"/>
      <c r="RU1293" s="36"/>
      <c r="RV1293" s="36"/>
      <c r="RW1293" s="36"/>
      <c r="RX1293" s="36"/>
      <c r="RY1293" s="36"/>
      <c r="RZ1293" s="36"/>
      <c r="SA1293" s="36"/>
      <c r="SB1293" s="36"/>
      <c r="SC1293" s="36"/>
      <c r="SD1293" s="36"/>
      <c r="SE1293" s="36"/>
      <c r="SF1293" s="36"/>
      <c r="SG1293" s="36"/>
      <c r="SH1293" s="36"/>
      <c r="SI1293" s="36"/>
      <c r="SJ1293" s="36"/>
      <c r="SK1293" s="36"/>
      <c r="SL1293" s="36"/>
      <c r="SM1293" s="36"/>
      <c r="SN1293" s="36"/>
      <c r="SO1293" s="36"/>
      <c r="SP1293" s="36"/>
      <c r="SQ1293" s="36"/>
      <c r="SR1293" s="36"/>
      <c r="SS1293" s="36"/>
      <c r="ST1293" s="36"/>
      <c r="SU1293" s="36"/>
      <c r="SV1293" s="36"/>
      <c r="SW1293" s="36"/>
      <c r="SX1293" s="36"/>
      <c r="SY1293" s="36"/>
      <c r="SZ1293" s="36"/>
      <c r="TA1293" s="36"/>
      <c r="TB1293" s="36"/>
      <c r="TC1293" s="36"/>
      <c r="TD1293" s="36"/>
      <c r="TE1293" s="36"/>
      <c r="TF1293" s="36"/>
      <c r="TG1293" s="36"/>
      <c r="TH1293" s="36"/>
      <c r="TI1293" s="36"/>
      <c r="TJ1293" s="36"/>
      <c r="TK1293" s="36"/>
      <c r="TL1293" s="36"/>
      <c r="TM1293" s="36"/>
      <c r="TN1293" s="36"/>
      <c r="TO1293" s="36"/>
      <c r="TP1293" s="36"/>
      <c r="TQ1293" s="36"/>
      <c r="TR1293" s="36"/>
      <c r="TS1293" s="36"/>
      <c r="TT1293" s="36"/>
      <c r="TU1293" s="36"/>
      <c r="TV1293" s="36"/>
      <c r="TW1293" s="36"/>
      <c r="TX1293" s="36"/>
      <c r="TY1293" s="36"/>
      <c r="TZ1293" s="36"/>
      <c r="UA1293" s="36"/>
      <c r="UB1293" s="36"/>
      <c r="UC1293" s="36"/>
      <c r="UD1293" s="36"/>
      <c r="UE1293" s="36"/>
      <c r="UF1293" s="36"/>
      <c r="UG1293" s="36"/>
      <c r="UH1293" s="36"/>
      <c r="UI1293" s="36"/>
      <c r="UJ1293" s="36"/>
      <c r="UK1293" s="36"/>
      <c r="UL1293" s="36"/>
      <c r="UM1293" s="36"/>
      <c r="UN1293" s="36"/>
      <c r="UO1293" s="36"/>
      <c r="UP1293" s="36"/>
      <c r="UQ1293" s="36"/>
      <c r="UR1293" s="36"/>
      <c r="US1293" s="36"/>
      <c r="UT1293" s="36"/>
      <c r="UU1293" s="36"/>
      <c r="UV1293" s="36"/>
      <c r="UW1293" s="36"/>
      <c r="UX1293" s="36"/>
      <c r="UY1293" s="36"/>
      <c r="UZ1293" s="36"/>
      <c r="VA1293" s="36"/>
      <c r="VB1293" s="36"/>
      <c r="VC1293" s="36"/>
      <c r="VD1293" s="36"/>
      <c r="VE1293" s="36"/>
      <c r="VF1293" s="36"/>
      <c r="VG1293" s="36"/>
      <c r="VH1293" s="36"/>
      <c r="VI1293" s="36"/>
      <c r="VJ1293" s="36"/>
      <c r="VK1293" s="36"/>
      <c r="VL1293" s="36"/>
      <c r="VM1293" s="36"/>
      <c r="VN1293" s="36"/>
      <c r="VO1293" s="36"/>
      <c r="VP1293" s="36"/>
      <c r="VQ1293" s="36"/>
      <c r="VR1293" s="36"/>
      <c r="VS1293" s="36"/>
      <c r="VT1293" s="36"/>
      <c r="VU1293" s="36"/>
      <c r="VV1293" s="36"/>
      <c r="VW1293" s="36"/>
      <c r="VX1293" s="36"/>
      <c r="VY1293" s="36"/>
      <c r="VZ1293" s="36"/>
      <c r="WA1293" s="36"/>
      <c r="WB1293" s="36"/>
      <c r="WC1293" s="36"/>
      <c r="WD1293" s="36"/>
      <c r="WE1293" s="36"/>
      <c r="WF1293" s="36"/>
      <c r="WG1293" s="36"/>
      <c r="WH1293" s="36"/>
      <c r="WI1293" s="36"/>
      <c r="WJ1293" s="36"/>
      <c r="WK1293" s="36"/>
      <c r="WL1293" s="36"/>
      <c r="WM1293" s="36"/>
      <c r="WN1293" s="36"/>
      <c r="WO1293" s="36"/>
      <c r="WP1293" s="36"/>
      <c r="WQ1293" s="36"/>
      <c r="WR1293" s="36"/>
      <c r="WS1293" s="36"/>
      <c r="WT1293" s="36"/>
      <c r="WU1293" s="36"/>
      <c r="WV1293" s="36"/>
      <c r="WW1293" s="36"/>
      <c r="WX1293" s="36"/>
      <c r="WY1293" s="36"/>
      <c r="WZ1293" s="36"/>
      <c r="XA1293" s="36"/>
      <c r="XB1293" s="36"/>
      <c r="XC1293" s="36"/>
      <c r="XD1293" s="36"/>
      <c r="XE1293" s="36"/>
      <c r="XF1293" s="36"/>
      <c r="XG1293" s="36"/>
      <c r="XH1293" s="36"/>
      <c r="XI1293" s="36"/>
      <c r="XJ1293" s="36"/>
      <c r="XK1293" s="36"/>
      <c r="XL1293" s="36"/>
      <c r="XM1293" s="36"/>
      <c r="XN1293" s="36"/>
      <c r="XO1293" s="36"/>
      <c r="XP1293" s="36"/>
      <c r="XQ1293" s="36"/>
      <c r="XR1293" s="36"/>
      <c r="XS1293" s="36"/>
      <c r="XT1293" s="36"/>
      <c r="XU1293" s="36"/>
      <c r="XV1293" s="36"/>
      <c r="XW1293" s="36"/>
      <c r="XX1293" s="36"/>
      <c r="XY1293" s="36"/>
      <c r="XZ1293" s="36"/>
      <c r="YA1293" s="36"/>
      <c r="YB1293" s="36"/>
      <c r="YC1293" s="36"/>
      <c r="YD1293" s="36"/>
      <c r="YE1293" s="36"/>
      <c r="YF1293" s="36"/>
      <c r="YG1293" s="36"/>
      <c r="YH1293" s="36"/>
      <c r="YI1293" s="36"/>
      <c r="YJ1293" s="36"/>
      <c r="YK1293" s="36"/>
      <c r="YL1293" s="36"/>
      <c r="YM1293" s="36"/>
      <c r="YN1293" s="36"/>
      <c r="YO1293" s="36"/>
      <c r="YP1293" s="36"/>
      <c r="YQ1293" s="36"/>
      <c r="YR1293" s="36"/>
      <c r="YS1293" s="36"/>
      <c r="YT1293" s="36"/>
      <c r="YU1293" s="36"/>
      <c r="YV1293" s="36"/>
      <c r="YW1293" s="36"/>
      <c r="YX1293" s="36"/>
      <c r="YY1293" s="36"/>
      <c r="YZ1293" s="36"/>
      <c r="ZA1293" s="36"/>
      <c r="ZB1293" s="36"/>
      <c r="ZC1293" s="36"/>
      <c r="ZD1293" s="36"/>
      <c r="ZE1293" s="36"/>
      <c r="ZF1293" s="36"/>
      <c r="ZG1293" s="36"/>
      <c r="ZH1293" s="36"/>
      <c r="ZI1293" s="36"/>
      <c r="ZJ1293" s="36"/>
      <c r="ZK1293" s="36"/>
      <c r="ZL1293" s="36"/>
      <c r="ZM1293" s="36"/>
      <c r="ZN1293" s="36"/>
      <c r="ZO1293" s="36"/>
      <c r="ZP1293" s="36"/>
      <c r="ZQ1293" s="36"/>
      <c r="ZR1293" s="36"/>
      <c r="ZS1293" s="36"/>
      <c r="ZT1293" s="36"/>
      <c r="ZU1293" s="36"/>
      <c r="ZV1293" s="36"/>
      <c r="ZW1293" s="36"/>
      <c r="ZX1293" s="36"/>
      <c r="ZY1293" s="36"/>
      <c r="ZZ1293" s="36"/>
      <c r="AAA1293" s="36"/>
      <c r="AAB1293" s="36"/>
      <c r="AAC1293" s="36"/>
      <c r="AAD1293" s="36"/>
      <c r="AAE1293" s="36"/>
      <c r="AAF1293" s="36"/>
      <c r="AAG1293" s="36"/>
      <c r="AAH1293" s="36"/>
      <c r="AAI1293" s="36"/>
      <c r="AAJ1293" s="36"/>
      <c r="AAK1293" s="36"/>
      <c r="AAL1293" s="36"/>
      <c r="AAM1293" s="36"/>
      <c r="AAN1293" s="36"/>
      <c r="AAO1293" s="36"/>
      <c r="AAP1293" s="36"/>
      <c r="AAQ1293" s="36"/>
      <c r="AAR1293" s="36"/>
      <c r="AAS1293" s="36"/>
      <c r="AAT1293" s="36"/>
      <c r="AAU1293" s="36"/>
      <c r="AAV1293" s="36"/>
      <c r="AAW1293" s="36"/>
      <c r="AAX1293" s="36"/>
      <c r="AAY1293" s="36"/>
      <c r="AAZ1293" s="36"/>
      <c r="ABA1293" s="36"/>
      <c r="ABB1293" s="36"/>
      <c r="ABC1293" s="36"/>
      <c r="ABD1293" s="36"/>
      <c r="ABE1293" s="36"/>
      <c r="ABF1293" s="36"/>
      <c r="ABG1293" s="36"/>
      <c r="ABH1293" s="36"/>
      <c r="ABI1293" s="36"/>
      <c r="ABJ1293" s="36"/>
      <c r="ABK1293" s="36"/>
      <c r="ABL1293" s="36"/>
      <c r="ABM1293" s="36"/>
      <c r="ABN1293" s="36"/>
      <c r="ABO1293" s="36"/>
      <c r="ABP1293" s="36"/>
      <c r="ABQ1293" s="36"/>
      <c r="ABR1293" s="36"/>
      <c r="ABS1293" s="36"/>
      <c r="ABT1293" s="36"/>
      <c r="ABU1293" s="36"/>
      <c r="ABV1293" s="36"/>
      <c r="ABW1293" s="36"/>
      <c r="ABX1293" s="36"/>
      <c r="ABY1293" s="36"/>
      <c r="ABZ1293" s="36"/>
      <c r="ACA1293" s="36"/>
      <c r="ACB1293" s="36"/>
      <c r="ACC1293" s="36"/>
      <c r="ACD1293" s="36"/>
      <c r="ACE1293" s="36"/>
      <c r="ACF1293" s="36"/>
      <c r="ACG1293" s="36"/>
      <c r="ACH1293" s="36"/>
      <c r="ACI1293" s="36"/>
      <c r="ACJ1293" s="36"/>
      <c r="ACK1293" s="36"/>
      <c r="ACL1293" s="36"/>
      <c r="ACM1293" s="36"/>
      <c r="ACN1293" s="36"/>
      <c r="ACO1293" s="36"/>
      <c r="ACP1293" s="36"/>
      <c r="ACQ1293" s="36"/>
      <c r="ACR1293" s="36"/>
      <c r="ACS1293" s="36"/>
      <c r="ACT1293" s="36"/>
      <c r="ACU1293" s="36"/>
      <c r="ACV1293" s="36"/>
      <c r="ACW1293" s="36"/>
      <c r="ACX1293" s="36"/>
      <c r="ACY1293" s="36"/>
      <c r="ACZ1293" s="36"/>
      <c r="ADA1293" s="36"/>
      <c r="ADB1293" s="36"/>
      <c r="ADC1293" s="36"/>
      <c r="ADD1293" s="36"/>
      <c r="ADE1293" s="36"/>
      <c r="ADF1293" s="36"/>
      <c r="ADG1293" s="36"/>
      <c r="ADH1293" s="36"/>
      <c r="ADI1293" s="36"/>
      <c r="ADJ1293" s="36"/>
      <c r="ADK1293" s="36"/>
      <c r="ADL1293" s="36"/>
      <c r="ADM1293" s="36"/>
      <c r="ADN1293" s="36"/>
      <c r="ADO1293" s="36"/>
      <c r="ADP1293" s="36"/>
      <c r="ADQ1293" s="36"/>
      <c r="ADR1293" s="36"/>
      <c r="ADS1293" s="36"/>
      <c r="ADT1293" s="36"/>
      <c r="ADU1293" s="36"/>
      <c r="ADV1293" s="36"/>
      <c r="ADW1293" s="36"/>
      <c r="ADX1293" s="36"/>
      <c r="ADY1293" s="36"/>
      <c r="ADZ1293" s="36"/>
      <c r="AEA1293" s="36"/>
      <c r="AEB1293" s="36"/>
      <c r="AEC1293" s="36"/>
      <c r="AED1293" s="36"/>
      <c r="AEE1293" s="36"/>
      <c r="AEF1293" s="36"/>
      <c r="AEG1293" s="36"/>
      <c r="AEH1293" s="36"/>
      <c r="AEI1293" s="36"/>
      <c r="AEJ1293" s="36"/>
      <c r="AEK1293" s="36"/>
      <c r="AEL1293" s="36"/>
      <c r="AEM1293" s="36"/>
      <c r="AEN1293" s="36"/>
      <c r="AEO1293" s="36"/>
      <c r="AEP1293" s="36"/>
      <c r="AEQ1293" s="36"/>
      <c r="AER1293" s="36"/>
      <c r="AES1293" s="36"/>
      <c r="AET1293" s="36"/>
      <c r="AEU1293" s="36"/>
      <c r="AEV1293" s="36"/>
      <c r="AEW1293" s="36"/>
      <c r="AEX1293" s="36"/>
      <c r="AEY1293" s="36"/>
      <c r="AEZ1293" s="36"/>
      <c r="AFA1293" s="36"/>
      <c r="AFB1293" s="36"/>
      <c r="AFC1293" s="36"/>
      <c r="AFD1293" s="36"/>
      <c r="AFE1293" s="36"/>
      <c r="AFF1293" s="36"/>
      <c r="AFG1293" s="36"/>
      <c r="AFH1293" s="36"/>
      <c r="AFI1293" s="36"/>
      <c r="AFJ1293" s="36"/>
      <c r="AFK1293" s="36"/>
      <c r="AFL1293" s="36"/>
      <c r="AFM1293" s="36"/>
      <c r="AFN1293" s="36"/>
      <c r="AFO1293" s="36"/>
      <c r="AFP1293" s="36"/>
      <c r="AFQ1293" s="36"/>
      <c r="AFR1293" s="36"/>
      <c r="AFS1293" s="36"/>
      <c r="AFT1293" s="36"/>
      <c r="AFU1293" s="36"/>
      <c r="AFV1293" s="36"/>
      <c r="AFW1293" s="36"/>
      <c r="AFX1293" s="36"/>
      <c r="AFY1293" s="36"/>
      <c r="AFZ1293" s="36"/>
      <c r="AGA1293" s="36"/>
      <c r="AGB1293" s="36"/>
      <c r="AGC1293" s="36"/>
      <c r="AGD1293" s="36"/>
      <c r="AGE1293" s="36"/>
      <c r="AGF1293" s="36"/>
      <c r="AGG1293" s="36"/>
      <c r="AGH1293" s="36"/>
      <c r="AGI1293" s="36"/>
      <c r="AGJ1293" s="36"/>
      <c r="AGK1293" s="36"/>
      <c r="AGL1293" s="36"/>
      <c r="AGM1293" s="36"/>
      <c r="AGN1293" s="36"/>
      <c r="AGO1293" s="36"/>
      <c r="AGP1293" s="36"/>
      <c r="AGQ1293" s="36"/>
      <c r="AGR1293" s="36"/>
      <c r="AGS1293" s="36"/>
      <c r="AGT1293" s="36"/>
      <c r="AGU1293" s="36"/>
      <c r="AGV1293" s="36"/>
      <c r="AGW1293" s="36"/>
      <c r="AGX1293" s="36"/>
      <c r="AGY1293" s="36"/>
      <c r="AGZ1293" s="36"/>
      <c r="AHA1293" s="36"/>
      <c r="AHB1293" s="36"/>
      <c r="AHC1293" s="36"/>
      <c r="AHD1293" s="36"/>
      <c r="AHE1293" s="36"/>
      <c r="AHF1293" s="36"/>
      <c r="AHG1293" s="36"/>
      <c r="AHH1293" s="36"/>
      <c r="AHI1293" s="36"/>
      <c r="AHJ1293" s="36"/>
      <c r="AHK1293" s="36"/>
      <c r="AHL1293" s="36"/>
      <c r="AHM1293" s="36"/>
      <c r="AHN1293" s="36"/>
      <c r="AHO1293" s="36"/>
      <c r="AHP1293" s="36"/>
      <c r="AHQ1293" s="36"/>
      <c r="AHR1293" s="36"/>
      <c r="AHS1293" s="36"/>
      <c r="AHT1293" s="36"/>
      <c r="AHU1293" s="36"/>
      <c r="AHV1293" s="36"/>
      <c r="AHW1293" s="36"/>
      <c r="AHX1293" s="36"/>
      <c r="AHY1293" s="36"/>
      <c r="AHZ1293" s="36"/>
      <c r="AIA1293" s="36"/>
      <c r="AIB1293" s="36"/>
      <c r="AIC1293" s="36"/>
      <c r="AID1293" s="36"/>
      <c r="AIE1293" s="36"/>
      <c r="AIF1293" s="36"/>
      <c r="AIG1293" s="36"/>
      <c r="AIH1293" s="36"/>
      <c r="AII1293" s="36"/>
      <c r="AIJ1293" s="36"/>
      <c r="AIK1293" s="36"/>
      <c r="AIL1293" s="36"/>
      <c r="AIM1293" s="36"/>
      <c r="AIN1293" s="36"/>
      <c r="AIO1293" s="36"/>
      <c r="AIP1293" s="36"/>
      <c r="AIQ1293" s="36"/>
      <c r="AIR1293" s="36"/>
      <c r="AIS1293" s="36"/>
      <c r="AIT1293" s="36"/>
      <c r="AIU1293" s="36"/>
      <c r="AIV1293" s="36"/>
      <c r="AIW1293" s="36"/>
      <c r="AIX1293" s="36"/>
      <c r="AIY1293" s="36"/>
      <c r="AIZ1293" s="36"/>
      <c r="AJA1293" s="36"/>
      <c r="AJB1293" s="36"/>
      <c r="AJC1293" s="36"/>
      <c r="AJD1293" s="36"/>
      <c r="AJE1293" s="36"/>
      <c r="AJF1293" s="36"/>
      <c r="AJG1293" s="36"/>
      <c r="AJH1293" s="36"/>
      <c r="AJI1293" s="36"/>
      <c r="AJJ1293" s="36"/>
      <c r="AJK1293" s="36"/>
      <c r="AJL1293" s="36"/>
      <c r="AJM1293" s="36"/>
      <c r="AJN1293" s="36"/>
      <c r="AJO1293" s="36"/>
      <c r="AJP1293" s="36"/>
      <c r="AJQ1293" s="36"/>
      <c r="AJR1293" s="36"/>
      <c r="AJS1293" s="36"/>
      <c r="AJT1293" s="36"/>
      <c r="AJU1293" s="36"/>
      <c r="AJV1293" s="36"/>
      <c r="AJW1293" s="36"/>
      <c r="AJX1293" s="36"/>
      <c r="AJY1293" s="36"/>
      <c r="AJZ1293" s="36"/>
      <c r="AKA1293" s="36"/>
      <c r="AKB1293" s="36"/>
      <c r="AKC1293" s="36"/>
      <c r="AKD1293" s="36"/>
      <c r="AKE1293" s="36"/>
      <c r="AKF1293" s="36"/>
      <c r="AKG1293" s="36"/>
      <c r="AKH1293" s="36"/>
      <c r="AKI1293" s="36"/>
      <c r="AKJ1293" s="36"/>
      <c r="AKK1293" s="36"/>
      <c r="AKL1293" s="36"/>
      <c r="AKM1293" s="36"/>
      <c r="AKN1293" s="36"/>
      <c r="AKO1293" s="36"/>
      <c r="AKP1293" s="36"/>
      <c r="AKQ1293" s="36"/>
      <c r="AKR1293" s="36"/>
      <c r="AKS1293" s="36"/>
      <c r="AKT1293" s="36"/>
      <c r="AKU1293" s="36"/>
      <c r="AKV1293" s="36"/>
      <c r="AKW1293" s="36"/>
      <c r="AKX1293" s="36"/>
      <c r="AKY1293" s="36"/>
      <c r="AKZ1293" s="36"/>
      <c r="ALA1293" s="36"/>
      <c r="ALB1293" s="36"/>
      <c r="ALC1293" s="36"/>
      <c r="ALD1293" s="36"/>
      <c r="ALE1293" s="36"/>
      <c r="ALF1293" s="36"/>
      <c r="ALG1293" s="36"/>
      <c r="ALH1293" s="36"/>
      <c r="ALI1293" s="36"/>
      <c r="ALJ1293" s="36"/>
      <c r="ALK1293" s="36"/>
      <c r="ALL1293" s="36"/>
      <c r="ALM1293" s="36"/>
      <c r="ALN1293" s="36"/>
      <c r="ALO1293" s="36"/>
      <c r="ALP1293" s="36"/>
      <c r="ALQ1293" s="36"/>
      <c r="ALR1293" s="36"/>
      <c r="ALS1293" s="36"/>
      <c r="ALT1293" s="36"/>
      <c r="ALU1293" s="36"/>
      <c r="ALV1293" s="36"/>
      <c r="ALW1293" s="36"/>
      <c r="ALX1293" s="36"/>
      <c r="ALY1293" s="36"/>
      <c r="ALZ1293" s="36"/>
      <c r="AMA1293" s="36"/>
      <c r="AMB1293" s="36"/>
      <c r="AMC1293" s="36"/>
      <c r="AMD1293" s="36"/>
      <c r="AME1293" s="36"/>
      <c r="AMF1293" s="36"/>
      <c r="AMG1293" s="36"/>
      <c r="AMH1293" s="36"/>
      <c r="AMI1293" s="36"/>
      <c r="AMJ1293" s="36"/>
      <c r="AMK1293" s="36"/>
    </row>
    <row r="1294" spans="1:1025" x14ac:dyDescent="0.2">
      <c r="A1294" s="27" t="s">
        <v>43</v>
      </c>
      <c r="B1294" s="27" t="s">
        <v>60</v>
      </c>
      <c r="C1294" s="28">
        <v>15</v>
      </c>
      <c r="D1294" s="37">
        <v>714</v>
      </c>
      <c r="E1294" s="34" t="s">
        <v>7323</v>
      </c>
      <c r="F1294" s="38" t="s">
        <v>6859</v>
      </c>
      <c r="G1294" s="38" t="s">
        <v>4852</v>
      </c>
      <c r="H1294" s="38">
        <v>53</v>
      </c>
      <c r="I1294" s="35" t="s">
        <v>3817</v>
      </c>
      <c r="J1294" s="27" t="s">
        <v>7339</v>
      </c>
      <c r="K1294" s="38"/>
      <c r="L1294" s="34" t="s">
        <v>7340</v>
      </c>
      <c r="M1294" s="38" t="s">
        <v>4866</v>
      </c>
      <c r="N1294" s="27" t="s">
        <v>7341</v>
      </c>
      <c r="O1294" s="27" t="s">
        <v>381</v>
      </c>
      <c r="P1294" s="28">
        <v>175</v>
      </c>
      <c r="Q1294" s="27" t="s">
        <v>53</v>
      </c>
      <c r="R1294" s="27" t="s">
        <v>190</v>
      </c>
      <c r="S1294" s="15" t="s">
        <v>70</v>
      </c>
      <c r="T1294" s="38" t="s">
        <v>672</v>
      </c>
      <c r="W1294"/>
      <c r="X1294"/>
      <c r="Y1294" s="36"/>
      <c r="Z1294" s="36"/>
      <c r="AA1294" s="36"/>
      <c r="AB1294" s="36"/>
      <c r="AC1294" s="36"/>
      <c r="AD1294" s="36"/>
      <c r="AE1294" s="36"/>
      <c r="AF1294" s="36"/>
      <c r="AG1294" s="36"/>
      <c r="AH1294" s="36"/>
      <c r="AI1294" s="36"/>
      <c r="AJ1294" s="36"/>
      <c r="AK1294" s="36"/>
      <c r="AL1294" s="36"/>
      <c r="AM1294" s="36"/>
      <c r="AN1294" s="36"/>
      <c r="AO1294" s="36"/>
      <c r="AP1294" s="36"/>
      <c r="AQ1294" s="36"/>
      <c r="AR1294" s="36"/>
      <c r="AS1294" s="36"/>
      <c r="AT1294" s="36"/>
      <c r="AU1294" s="36"/>
      <c r="AV1294" s="36"/>
      <c r="AW1294" s="36"/>
      <c r="AX1294" s="36"/>
      <c r="AY1294" s="36"/>
      <c r="AZ1294" s="36"/>
      <c r="BA1294" s="36"/>
      <c r="BB1294" s="36"/>
      <c r="BC1294" s="36"/>
      <c r="BD1294" s="36"/>
      <c r="BE1294" s="36"/>
      <c r="BF1294" s="36"/>
      <c r="BG1294" s="36"/>
      <c r="BH1294" s="36"/>
      <c r="BI1294" s="36"/>
      <c r="BJ1294" s="36"/>
      <c r="BK1294" s="36"/>
      <c r="BL1294" s="36"/>
      <c r="BM1294" s="36"/>
      <c r="BN1294" s="36"/>
      <c r="BO1294" s="36"/>
      <c r="BP1294" s="36"/>
      <c r="BQ1294" s="36"/>
      <c r="BR1294" s="36"/>
      <c r="BS1294" s="36"/>
      <c r="BT1294" s="36"/>
      <c r="BU1294" s="36"/>
      <c r="BV1294" s="36"/>
      <c r="BW1294" s="36"/>
      <c r="BX1294" s="36"/>
      <c r="BY1294" s="36"/>
      <c r="BZ1294" s="36"/>
      <c r="CA1294" s="36"/>
      <c r="CB1294" s="36"/>
      <c r="CC1294" s="36"/>
      <c r="CD1294" s="36"/>
      <c r="CE1294" s="36"/>
      <c r="CF1294" s="36"/>
      <c r="CG1294" s="36"/>
      <c r="CH1294" s="36"/>
      <c r="CI1294" s="36"/>
      <c r="CJ1294" s="36"/>
      <c r="CK1294" s="36"/>
      <c r="CL1294" s="36"/>
      <c r="CM1294" s="36"/>
      <c r="CN1294" s="36"/>
      <c r="CO1294" s="36"/>
      <c r="CP1294" s="36"/>
      <c r="CQ1294" s="36"/>
      <c r="CR1294" s="36"/>
      <c r="CS1294" s="36"/>
      <c r="CT1294" s="36"/>
      <c r="CU1294" s="36"/>
      <c r="CV1294" s="36"/>
      <c r="CW1294" s="36"/>
      <c r="CX1294" s="36"/>
      <c r="CY1294" s="36"/>
      <c r="CZ1294" s="36"/>
      <c r="DA1294" s="36"/>
      <c r="DB1294" s="36"/>
      <c r="DC1294" s="36"/>
      <c r="DD1294" s="36"/>
      <c r="DE1294" s="36"/>
      <c r="DF1294" s="36"/>
      <c r="DG1294" s="36"/>
      <c r="DH1294" s="36"/>
      <c r="DI1294" s="36"/>
      <c r="DJ1294" s="36"/>
      <c r="DK1294" s="36"/>
      <c r="DL1294" s="36"/>
      <c r="DM1294" s="36"/>
      <c r="DN1294" s="36"/>
      <c r="DO1294" s="36"/>
      <c r="DP1294" s="36"/>
      <c r="DQ1294" s="36"/>
      <c r="DR1294" s="36"/>
      <c r="DS1294" s="36"/>
      <c r="DT1294" s="36"/>
      <c r="DU1294" s="36"/>
      <c r="DV1294" s="36"/>
      <c r="DW1294" s="36"/>
      <c r="DX1294" s="36"/>
      <c r="DY1294" s="36"/>
      <c r="DZ1294" s="36"/>
      <c r="EA1294" s="36"/>
      <c r="EB1294" s="36"/>
      <c r="EC1294" s="36"/>
      <c r="ED1294" s="36"/>
      <c r="EE1294" s="36"/>
      <c r="EF1294" s="36"/>
      <c r="EG1294" s="36"/>
      <c r="EH1294" s="36"/>
      <c r="EI1294" s="36"/>
      <c r="EJ1294" s="36"/>
      <c r="EK1294" s="36"/>
      <c r="EL1294" s="36"/>
      <c r="EM1294" s="36"/>
      <c r="EN1294" s="36"/>
      <c r="EO1294" s="36"/>
      <c r="EP1294" s="36"/>
      <c r="EQ1294" s="36"/>
      <c r="ER1294" s="36"/>
      <c r="ES1294" s="36"/>
      <c r="ET1294" s="36"/>
      <c r="EU1294" s="36"/>
      <c r="EV1294" s="36"/>
      <c r="EW1294" s="36"/>
      <c r="EX1294" s="36"/>
      <c r="EY1294" s="36"/>
      <c r="EZ1294" s="36"/>
      <c r="FA1294" s="36"/>
      <c r="FB1294" s="36"/>
      <c r="FC1294" s="36"/>
      <c r="FD1294" s="36"/>
      <c r="FE1294" s="36"/>
      <c r="FF1294" s="36"/>
      <c r="FG1294" s="36"/>
      <c r="FH1294" s="36"/>
      <c r="FI1294" s="36"/>
      <c r="FJ1294" s="36"/>
      <c r="FK1294" s="36"/>
      <c r="FL1294" s="36"/>
      <c r="FM1294" s="36"/>
      <c r="FN1294" s="36"/>
      <c r="FO1294" s="36"/>
      <c r="FP1294" s="36"/>
      <c r="FQ1294" s="36"/>
      <c r="FR1294" s="36"/>
      <c r="FS1294" s="36"/>
      <c r="FT1294" s="36"/>
      <c r="FU1294" s="36"/>
      <c r="FV1294" s="36"/>
      <c r="FW1294" s="36"/>
      <c r="FX1294" s="36"/>
      <c r="FY1294" s="36"/>
      <c r="FZ1294" s="36"/>
      <c r="GA1294" s="36"/>
      <c r="GB1294" s="36"/>
      <c r="GC1294" s="36"/>
      <c r="GD1294" s="36"/>
      <c r="GE1294" s="36"/>
      <c r="GF1294" s="36"/>
      <c r="GG1294" s="36"/>
      <c r="GH1294" s="36"/>
      <c r="GI1294" s="36"/>
      <c r="GJ1294" s="36"/>
      <c r="GK1294" s="36"/>
      <c r="GL1294" s="36"/>
      <c r="GM1294" s="36"/>
      <c r="GN1294" s="36"/>
      <c r="GO1294" s="36"/>
      <c r="GP1294" s="36"/>
      <c r="GQ1294" s="36"/>
      <c r="GR1294" s="36"/>
      <c r="GS1294" s="36"/>
      <c r="GT1294" s="36"/>
      <c r="GU1294" s="36"/>
      <c r="GV1294" s="36"/>
      <c r="GW1294" s="36"/>
      <c r="GX1294" s="36"/>
      <c r="GY1294" s="36"/>
      <c r="GZ1294" s="36"/>
      <c r="HA1294" s="36"/>
      <c r="HB1294" s="36"/>
      <c r="HC1294" s="36"/>
      <c r="HD1294" s="36"/>
      <c r="HE1294" s="36"/>
      <c r="HF1294" s="36"/>
      <c r="HG1294" s="36"/>
      <c r="HH1294" s="36"/>
      <c r="HI1294" s="36"/>
      <c r="HJ1294" s="36"/>
      <c r="HK1294" s="36"/>
      <c r="HL1294" s="36"/>
      <c r="HM1294" s="36"/>
      <c r="HN1294" s="36"/>
      <c r="HO1294" s="36"/>
      <c r="HP1294" s="36"/>
      <c r="HQ1294" s="36"/>
      <c r="HR1294" s="36"/>
      <c r="HS1294" s="36"/>
      <c r="HT1294" s="36"/>
      <c r="HU1294" s="36"/>
      <c r="HV1294" s="36"/>
      <c r="HW1294" s="36"/>
      <c r="HX1294" s="36"/>
      <c r="HY1294" s="36"/>
      <c r="HZ1294" s="36"/>
      <c r="IA1294" s="36"/>
      <c r="IB1294" s="36"/>
      <c r="IC1294" s="36"/>
      <c r="ID1294" s="36"/>
      <c r="IE1294" s="36"/>
      <c r="IF1294" s="36"/>
      <c r="IG1294" s="36"/>
      <c r="IH1294" s="36"/>
      <c r="II1294" s="36"/>
      <c r="IJ1294" s="36"/>
      <c r="IK1294" s="36"/>
      <c r="IL1294" s="36"/>
      <c r="IM1294" s="36"/>
      <c r="IN1294" s="36"/>
      <c r="IO1294" s="36"/>
      <c r="IP1294" s="36"/>
      <c r="IQ1294" s="36"/>
      <c r="IR1294" s="36"/>
      <c r="IS1294" s="36"/>
      <c r="IT1294" s="36"/>
      <c r="IU1294" s="36"/>
      <c r="IV1294" s="36"/>
      <c r="IW1294" s="36"/>
      <c r="IX1294" s="36"/>
      <c r="IY1294" s="36"/>
      <c r="IZ1294" s="36"/>
      <c r="JA1294" s="36"/>
      <c r="JB1294" s="36"/>
      <c r="JC1294" s="36"/>
      <c r="JD1294" s="36"/>
      <c r="JE1294" s="36"/>
      <c r="JF1294" s="36"/>
      <c r="JG1294" s="36"/>
      <c r="JH1294" s="36"/>
      <c r="JI1294" s="36"/>
      <c r="JJ1294" s="36"/>
      <c r="JK1294" s="36"/>
      <c r="JL1294" s="36"/>
      <c r="JM1294" s="36"/>
      <c r="JN1294" s="36"/>
      <c r="JO1294" s="36"/>
      <c r="JP1294" s="36"/>
      <c r="JQ1294" s="36"/>
      <c r="JR1294" s="36"/>
      <c r="JS1294" s="36"/>
      <c r="JT1294" s="36"/>
      <c r="JU1294" s="36"/>
      <c r="JV1294" s="36"/>
      <c r="JW1294" s="36"/>
      <c r="JX1294" s="36"/>
      <c r="JY1294" s="36"/>
      <c r="JZ1294" s="36"/>
      <c r="KA1294" s="36"/>
      <c r="KB1294" s="36"/>
      <c r="KC1294" s="36"/>
      <c r="KD1294" s="36"/>
      <c r="KE1294" s="36"/>
      <c r="KF1294" s="36"/>
      <c r="KG1294" s="36"/>
      <c r="KH1294" s="36"/>
      <c r="KI1294" s="36"/>
      <c r="KJ1294" s="36"/>
      <c r="KK1294" s="36"/>
      <c r="KL1294" s="36"/>
      <c r="KM1294" s="36"/>
      <c r="KN1294" s="36"/>
      <c r="KO1294" s="36"/>
      <c r="KP1294" s="36"/>
      <c r="KQ1294" s="36"/>
      <c r="KR1294" s="36"/>
      <c r="KS1294" s="36"/>
      <c r="KT1294" s="36"/>
      <c r="KU1294" s="36"/>
      <c r="KV1294" s="36"/>
      <c r="KW1294" s="36"/>
      <c r="KX1294" s="36"/>
      <c r="KY1294" s="36"/>
      <c r="KZ1294" s="36"/>
      <c r="LA1294" s="36"/>
      <c r="LB1294" s="36"/>
      <c r="LC1294" s="36"/>
      <c r="LD1294" s="36"/>
      <c r="LE1294" s="36"/>
      <c r="LF1294" s="36"/>
      <c r="LG1294" s="36"/>
      <c r="LH1294" s="36"/>
      <c r="LI1294" s="36"/>
      <c r="LJ1294" s="36"/>
      <c r="LK1294" s="36"/>
      <c r="LL1294" s="36"/>
      <c r="LM1294" s="36"/>
      <c r="LN1294" s="36"/>
      <c r="LO1294" s="36"/>
      <c r="LP1294" s="36"/>
      <c r="LQ1294" s="36"/>
      <c r="LR1294" s="36"/>
      <c r="LS1294" s="36"/>
      <c r="LT1294" s="36"/>
      <c r="LU1294" s="36"/>
      <c r="LV1294" s="36"/>
      <c r="LW1294" s="36"/>
      <c r="LX1294" s="36"/>
      <c r="LY1294" s="36"/>
      <c r="LZ1294" s="36"/>
      <c r="MA1294" s="36"/>
      <c r="MB1294" s="36"/>
      <c r="MC1294" s="36"/>
      <c r="MD1294" s="36"/>
      <c r="ME1294" s="36"/>
      <c r="MF1294" s="36"/>
      <c r="MG1294" s="36"/>
      <c r="MH1294" s="36"/>
      <c r="MI1294" s="36"/>
      <c r="MJ1294" s="36"/>
      <c r="MK1294" s="36"/>
      <c r="ML1294" s="36"/>
      <c r="MM1294" s="36"/>
      <c r="MN1294" s="36"/>
      <c r="MO1294" s="36"/>
      <c r="MP1294" s="36"/>
      <c r="MQ1294" s="36"/>
      <c r="MR1294" s="36"/>
      <c r="MS1294" s="36"/>
      <c r="MT1294" s="36"/>
      <c r="MU1294" s="36"/>
      <c r="MV1294" s="36"/>
      <c r="MW1294" s="36"/>
      <c r="MX1294" s="36"/>
      <c r="MY1294" s="36"/>
      <c r="MZ1294" s="36"/>
      <c r="NA1294" s="36"/>
      <c r="NB1294" s="36"/>
      <c r="NC1294" s="36"/>
      <c r="ND1294" s="36"/>
      <c r="NE1294" s="36"/>
      <c r="NF1294" s="36"/>
      <c r="NG1294" s="36"/>
      <c r="NH1294" s="36"/>
      <c r="NI1294" s="36"/>
      <c r="NJ1294" s="36"/>
      <c r="NK1294" s="36"/>
      <c r="NL1294" s="36"/>
      <c r="NM1294" s="36"/>
      <c r="NN1294" s="36"/>
      <c r="NO1294" s="36"/>
      <c r="NP1294" s="36"/>
      <c r="NQ1294" s="36"/>
      <c r="NR1294" s="36"/>
      <c r="NS1294" s="36"/>
      <c r="NT1294" s="36"/>
      <c r="NU1294" s="36"/>
      <c r="NV1294" s="36"/>
      <c r="NW1294" s="36"/>
      <c r="NX1294" s="36"/>
      <c r="NY1294" s="36"/>
      <c r="NZ1294" s="36"/>
      <c r="OA1294" s="36"/>
      <c r="OB1294" s="36"/>
      <c r="OC1294" s="36"/>
      <c r="OD1294" s="36"/>
      <c r="OE1294" s="36"/>
      <c r="OF1294" s="36"/>
      <c r="OG1294" s="36"/>
      <c r="OH1294" s="36"/>
      <c r="OI1294" s="36"/>
      <c r="OJ1294" s="36"/>
      <c r="OK1294" s="36"/>
      <c r="OL1294" s="36"/>
      <c r="OM1294" s="36"/>
      <c r="ON1294" s="36"/>
      <c r="OO1294" s="36"/>
      <c r="OP1294" s="36"/>
      <c r="OQ1294" s="36"/>
      <c r="OR1294" s="36"/>
      <c r="OS1294" s="36"/>
      <c r="OT1294" s="36"/>
      <c r="OU1294" s="36"/>
      <c r="OV1294" s="36"/>
      <c r="OW1294" s="36"/>
      <c r="OX1294" s="36"/>
      <c r="OY1294" s="36"/>
      <c r="OZ1294" s="36"/>
      <c r="PA1294" s="36"/>
      <c r="PB1294" s="36"/>
      <c r="PC1294" s="36"/>
      <c r="PD1294" s="36"/>
      <c r="PE1294" s="36"/>
      <c r="PF1294" s="36"/>
      <c r="PG1294" s="36"/>
      <c r="PH1294" s="36"/>
      <c r="PI1294" s="36"/>
      <c r="PJ1294" s="36"/>
      <c r="PK1294" s="36"/>
      <c r="PL1294" s="36"/>
      <c r="PM1294" s="36"/>
      <c r="PN1294" s="36"/>
      <c r="PO1294" s="36"/>
      <c r="PP1294" s="36"/>
      <c r="PQ1294" s="36"/>
      <c r="PR1294" s="36"/>
      <c r="PS1294" s="36"/>
      <c r="PT1294" s="36"/>
      <c r="PU1294" s="36"/>
      <c r="PV1294" s="36"/>
      <c r="PW1294" s="36"/>
      <c r="PX1294" s="36"/>
      <c r="PY1294" s="36"/>
      <c r="PZ1294" s="36"/>
      <c r="QA1294" s="36"/>
      <c r="QB1294" s="36"/>
      <c r="QC1294" s="36"/>
      <c r="QD1294" s="36"/>
      <c r="QE1294" s="36"/>
      <c r="QF1294" s="36"/>
      <c r="QG1294" s="36"/>
      <c r="QH1294" s="36"/>
      <c r="QI1294" s="36"/>
      <c r="QJ1294" s="36"/>
      <c r="QK1294" s="36"/>
      <c r="QL1294" s="36"/>
      <c r="QM1294" s="36"/>
      <c r="QN1294" s="36"/>
      <c r="QO1294" s="36"/>
      <c r="QP1294" s="36"/>
      <c r="QQ1294" s="36"/>
      <c r="QR1294" s="36"/>
      <c r="QS1294" s="36"/>
      <c r="QT1294" s="36"/>
      <c r="QU1294" s="36"/>
      <c r="QV1294" s="36"/>
      <c r="QW1294" s="36"/>
      <c r="QX1294" s="36"/>
      <c r="QY1294" s="36"/>
      <c r="QZ1294" s="36"/>
      <c r="RA1294" s="36"/>
      <c r="RB1294" s="36"/>
      <c r="RC1294" s="36"/>
      <c r="RD1294" s="36"/>
      <c r="RE1294" s="36"/>
      <c r="RF1294" s="36"/>
      <c r="RG1294" s="36"/>
      <c r="RH1294" s="36"/>
      <c r="RI1294" s="36"/>
      <c r="RJ1294" s="36"/>
      <c r="RK1294" s="36"/>
      <c r="RL1294" s="36"/>
      <c r="RM1294" s="36"/>
      <c r="RN1294" s="36"/>
      <c r="RO1294" s="36"/>
      <c r="RP1294" s="36"/>
      <c r="RQ1294" s="36"/>
      <c r="RR1294" s="36"/>
      <c r="RS1294" s="36"/>
      <c r="RT1294" s="36"/>
      <c r="RU1294" s="36"/>
      <c r="RV1294" s="36"/>
      <c r="RW1294" s="36"/>
      <c r="RX1294" s="36"/>
      <c r="RY1294" s="36"/>
      <c r="RZ1294" s="36"/>
      <c r="SA1294" s="36"/>
      <c r="SB1294" s="36"/>
      <c r="SC1294" s="36"/>
      <c r="SD1294" s="36"/>
      <c r="SE1294" s="36"/>
      <c r="SF1294" s="36"/>
      <c r="SG1294" s="36"/>
      <c r="SH1294" s="36"/>
      <c r="SI1294" s="36"/>
      <c r="SJ1294" s="36"/>
      <c r="SK1294" s="36"/>
      <c r="SL1294" s="36"/>
      <c r="SM1294" s="36"/>
      <c r="SN1294" s="36"/>
      <c r="SO1294" s="36"/>
      <c r="SP1294" s="36"/>
      <c r="SQ1294" s="36"/>
      <c r="SR1294" s="36"/>
      <c r="SS1294" s="36"/>
      <c r="ST1294" s="36"/>
      <c r="SU1294" s="36"/>
      <c r="SV1294" s="36"/>
      <c r="SW1294" s="36"/>
      <c r="SX1294" s="36"/>
      <c r="SY1294" s="36"/>
      <c r="SZ1294" s="36"/>
      <c r="TA1294" s="36"/>
      <c r="TB1294" s="36"/>
      <c r="TC1294" s="36"/>
      <c r="TD1294" s="36"/>
      <c r="TE1294" s="36"/>
      <c r="TF1294" s="36"/>
      <c r="TG1294" s="36"/>
      <c r="TH1294" s="36"/>
      <c r="TI1294" s="36"/>
      <c r="TJ1294" s="36"/>
      <c r="TK1294" s="36"/>
      <c r="TL1294" s="36"/>
      <c r="TM1294" s="36"/>
      <c r="TN1294" s="36"/>
      <c r="TO1294" s="36"/>
      <c r="TP1294" s="36"/>
      <c r="TQ1294" s="36"/>
      <c r="TR1294" s="36"/>
      <c r="TS1294" s="36"/>
      <c r="TT1294" s="36"/>
      <c r="TU1294" s="36"/>
      <c r="TV1294" s="36"/>
      <c r="TW1294" s="36"/>
      <c r="TX1294" s="36"/>
      <c r="TY1294" s="36"/>
      <c r="TZ1294" s="36"/>
      <c r="UA1294" s="36"/>
      <c r="UB1294" s="36"/>
      <c r="UC1294" s="36"/>
      <c r="UD1294" s="36"/>
      <c r="UE1294" s="36"/>
      <c r="UF1294" s="36"/>
      <c r="UG1294" s="36"/>
      <c r="UH1294" s="36"/>
      <c r="UI1294" s="36"/>
      <c r="UJ1294" s="36"/>
      <c r="UK1294" s="36"/>
      <c r="UL1294" s="36"/>
      <c r="UM1294" s="36"/>
      <c r="UN1294" s="36"/>
      <c r="UO1294" s="36"/>
      <c r="UP1294" s="36"/>
      <c r="UQ1294" s="36"/>
      <c r="UR1294" s="36"/>
      <c r="US1294" s="36"/>
      <c r="UT1294" s="36"/>
      <c r="UU1294" s="36"/>
      <c r="UV1294" s="36"/>
      <c r="UW1294" s="36"/>
      <c r="UX1294" s="36"/>
      <c r="UY1294" s="36"/>
      <c r="UZ1294" s="36"/>
      <c r="VA1294" s="36"/>
      <c r="VB1294" s="36"/>
      <c r="VC1294" s="36"/>
      <c r="VD1294" s="36"/>
      <c r="VE1294" s="36"/>
      <c r="VF1294" s="36"/>
      <c r="VG1294" s="36"/>
      <c r="VH1294" s="36"/>
      <c r="VI1294" s="36"/>
      <c r="VJ1294" s="36"/>
      <c r="VK1294" s="36"/>
      <c r="VL1294" s="36"/>
      <c r="VM1294" s="36"/>
      <c r="VN1294" s="36"/>
      <c r="VO1294" s="36"/>
      <c r="VP1294" s="36"/>
      <c r="VQ1294" s="36"/>
      <c r="VR1294" s="36"/>
      <c r="VS1294" s="36"/>
      <c r="VT1294" s="36"/>
      <c r="VU1294" s="36"/>
      <c r="VV1294" s="36"/>
      <c r="VW1294" s="36"/>
      <c r="VX1294" s="36"/>
      <c r="VY1294" s="36"/>
      <c r="VZ1294" s="36"/>
      <c r="WA1294" s="36"/>
      <c r="WB1294" s="36"/>
      <c r="WC1294" s="36"/>
      <c r="WD1294" s="36"/>
      <c r="WE1294" s="36"/>
      <c r="WF1294" s="36"/>
      <c r="WG1294" s="36"/>
      <c r="WH1294" s="36"/>
      <c r="WI1294" s="36"/>
      <c r="WJ1294" s="36"/>
      <c r="WK1294" s="36"/>
      <c r="WL1294" s="36"/>
      <c r="WM1294" s="36"/>
      <c r="WN1294" s="36"/>
      <c r="WO1294" s="36"/>
      <c r="WP1294" s="36"/>
      <c r="WQ1294" s="36"/>
      <c r="WR1294" s="36"/>
      <c r="WS1294" s="36"/>
      <c r="WT1294" s="36"/>
      <c r="WU1294" s="36"/>
      <c r="WV1294" s="36"/>
      <c r="WW1294" s="36"/>
      <c r="WX1294" s="36"/>
      <c r="WY1294" s="36"/>
      <c r="WZ1294" s="36"/>
      <c r="XA1294" s="36"/>
      <c r="XB1294" s="36"/>
      <c r="XC1294" s="36"/>
      <c r="XD1294" s="36"/>
      <c r="XE1294" s="36"/>
      <c r="XF1294" s="36"/>
      <c r="XG1294" s="36"/>
      <c r="XH1294" s="36"/>
      <c r="XI1294" s="36"/>
      <c r="XJ1294" s="36"/>
      <c r="XK1294" s="36"/>
      <c r="XL1294" s="36"/>
      <c r="XM1294" s="36"/>
      <c r="XN1294" s="36"/>
      <c r="XO1294" s="36"/>
      <c r="XP1294" s="36"/>
      <c r="XQ1294" s="36"/>
      <c r="XR1294" s="36"/>
      <c r="XS1294" s="36"/>
      <c r="XT1294" s="36"/>
      <c r="XU1294" s="36"/>
      <c r="XV1294" s="36"/>
      <c r="XW1294" s="36"/>
      <c r="XX1294" s="36"/>
      <c r="XY1294" s="36"/>
      <c r="XZ1294" s="36"/>
      <c r="YA1294" s="36"/>
      <c r="YB1294" s="36"/>
      <c r="YC1294" s="36"/>
      <c r="YD1294" s="36"/>
      <c r="YE1294" s="36"/>
      <c r="YF1294" s="36"/>
      <c r="YG1294" s="36"/>
      <c r="YH1294" s="36"/>
      <c r="YI1294" s="36"/>
      <c r="YJ1294" s="36"/>
      <c r="YK1294" s="36"/>
      <c r="YL1294" s="36"/>
      <c r="YM1294" s="36"/>
      <c r="YN1294" s="36"/>
      <c r="YO1294" s="36"/>
      <c r="YP1294" s="36"/>
      <c r="YQ1294" s="36"/>
      <c r="YR1294" s="36"/>
      <c r="YS1294" s="36"/>
      <c r="YT1294" s="36"/>
      <c r="YU1294" s="36"/>
      <c r="YV1294" s="36"/>
      <c r="YW1294" s="36"/>
      <c r="YX1294" s="36"/>
      <c r="YY1294" s="36"/>
      <c r="YZ1294" s="36"/>
      <c r="ZA1294" s="36"/>
      <c r="ZB1294" s="36"/>
      <c r="ZC1294" s="36"/>
      <c r="ZD1294" s="36"/>
      <c r="ZE1294" s="36"/>
      <c r="ZF1294" s="36"/>
      <c r="ZG1294" s="36"/>
      <c r="ZH1294" s="36"/>
      <c r="ZI1294" s="36"/>
      <c r="ZJ1294" s="36"/>
      <c r="ZK1294" s="36"/>
      <c r="ZL1294" s="36"/>
      <c r="ZM1294" s="36"/>
      <c r="ZN1294" s="36"/>
      <c r="ZO1294" s="36"/>
      <c r="ZP1294" s="36"/>
      <c r="ZQ1294" s="36"/>
      <c r="ZR1294" s="36"/>
      <c r="ZS1294" s="36"/>
      <c r="ZT1294" s="36"/>
      <c r="ZU1294" s="36"/>
      <c r="ZV1294" s="36"/>
      <c r="ZW1294" s="36"/>
      <c r="ZX1294" s="36"/>
      <c r="ZY1294" s="36"/>
      <c r="ZZ1294" s="36"/>
      <c r="AAA1294" s="36"/>
      <c r="AAB1294" s="36"/>
      <c r="AAC1294" s="36"/>
      <c r="AAD1294" s="36"/>
      <c r="AAE1294" s="36"/>
      <c r="AAF1294" s="36"/>
      <c r="AAG1294" s="36"/>
      <c r="AAH1294" s="36"/>
      <c r="AAI1294" s="36"/>
      <c r="AAJ1294" s="36"/>
      <c r="AAK1294" s="36"/>
      <c r="AAL1294" s="36"/>
      <c r="AAM1294" s="36"/>
      <c r="AAN1294" s="36"/>
      <c r="AAO1294" s="36"/>
      <c r="AAP1294" s="36"/>
      <c r="AAQ1294" s="36"/>
      <c r="AAR1294" s="36"/>
      <c r="AAS1294" s="36"/>
      <c r="AAT1294" s="36"/>
      <c r="AAU1294" s="36"/>
      <c r="AAV1294" s="36"/>
      <c r="AAW1294" s="36"/>
      <c r="AAX1294" s="36"/>
      <c r="AAY1294" s="36"/>
      <c r="AAZ1294" s="36"/>
      <c r="ABA1294" s="36"/>
      <c r="ABB1294" s="36"/>
      <c r="ABC1294" s="36"/>
      <c r="ABD1294" s="36"/>
      <c r="ABE1294" s="36"/>
      <c r="ABF1294" s="36"/>
      <c r="ABG1294" s="36"/>
      <c r="ABH1294" s="36"/>
      <c r="ABI1294" s="36"/>
      <c r="ABJ1294" s="36"/>
      <c r="ABK1294" s="36"/>
      <c r="ABL1294" s="36"/>
      <c r="ABM1294" s="36"/>
      <c r="ABN1294" s="36"/>
      <c r="ABO1294" s="36"/>
      <c r="ABP1294" s="36"/>
      <c r="ABQ1294" s="36"/>
      <c r="ABR1294" s="36"/>
      <c r="ABS1294" s="36"/>
      <c r="ABT1294" s="36"/>
      <c r="ABU1294" s="36"/>
      <c r="ABV1294" s="36"/>
      <c r="ABW1294" s="36"/>
      <c r="ABX1294" s="36"/>
      <c r="ABY1294" s="36"/>
      <c r="ABZ1294" s="36"/>
      <c r="ACA1294" s="36"/>
      <c r="ACB1294" s="36"/>
      <c r="ACC1294" s="36"/>
      <c r="ACD1294" s="36"/>
      <c r="ACE1294" s="36"/>
      <c r="ACF1294" s="36"/>
      <c r="ACG1294" s="36"/>
      <c r="ACH1294" s="36"/>
      <c r="ACI1294" s="36"/>
      <c r="ACJ1294" s="36"/>
      <c r="ACK1294" s="36"/>
      <c r="ACL1294" s="36"/>
      <c r="ACM1294" s="36"/>
      <c r="ACN1294" s="36"/>
      <c r="ACO1294" s="36"/>
      <c r="ACP1294" s="36"/>
      <c r="ACQ1294" s="36"/>
      <c r="ACR1294" s="36"/>
      <c r="ACS1294" s="36"/>
      <c r="ACT1294" s="36"/>
      <c r="ACU1294" s="36"/>
      <c r="ACV1294" s="36"/>
      <c r="ACW1294" s="36"/>
      <c r="ACX1294" s="36"/>
      <c r="ACY1294" s="36"/>
      <c r="ACZ1294" s="36"/>
      <c r="ADA1294" s="36"/>
      <c r="ADB1294" s="36"/>
      <c r="ADC1294" s="36"/>
      <c r="ADD1294" s="36"/>
      <c r="ADE1294" s="36"/>
      <c r="ADF1294" s="36"/>
      <c r="ADG1294" s="36"/>
      <c r="ADH1294" s="36"/>
      <c r="ADI1294" s="36"/>
      <c r="ADJ1294" s="36"/>
      <c r="ADK1294" s="36"/>
      <c r="ADL1294" s="36"/>
      <c r="ADM1294" s="36"/>
      <c r="ADN1294" s="36"/>
      <c r="ADO1294" s="36"/>
      <c r="ADP1294" s="36"/>
      <c r="ADQ1294" s="36"/>
      <c r="ADR1294" s="36"/>
      <c r="ADS1294" s="36"/>
      <c r="ADT1294" s="36"/>
      <c r="ADU1294" s="36"/>
      <c r="ADV1294" s="36"/>
      <c r="ADW1294" s="36"/>
      <c r="ADX1294" s="36"/>
      <c r="ADY1294" s="36"/>
      <c r="ADZ1294" s="36"/>
      <c r="AEA1294" s="36"/>
      <c r="AEB1294" s="36"/>
      <c r="AEC1294" s="36"/>
      <c r="AED1294" s="36"/>
      <c r="AEE1294" s="36"/>
      <c r="AEF1294" s="36"/>
      <c r="AEG1294" s="36"/>
      <c r="AEH1294" s="36"/>
      <c r="AEI1294" s="36"/>
      <c r="AEJ1294" s="36"/>
      <c r="AEK1294" s="36"/>
      <c r="AEL1294" s="36"/>
      <c r="AEM1294" s="36"/>
      <c r="AEN1294" s="36"/>
      <c r="AEO1294" s="36"/>
      <c r="AEP1294" s="36"/>
      <c r="AEQ1294" s="36"/>
      <c r="AER1294" s="36"/>
      <c r="AES1294" s="36"/>
      <c r="AET1294" s="36"/>
      <c r="AEU1294" s="36"/>
      <c r="AEV1294" s="36"/>
      <c r="AEW1294" s="36"/>
      <c r="AEX1294" s="36"/>
      <c r="AEY1294" s="36"/>
      <c r="AEZ1294" s="36"/>
      <c r="AFA1294" s="36"/>
      <c r="AFB1294" s="36"/>
      <c r="AFC1294" s="36"/>
      <c r="AFD1294" s="36"/>
      <c r="AFE1294" s="36"/>
      <c r="AFF1294" s="36"/>
      <c r="AFG1294" s="36"/>
      <c r="AFH1294" s="36"/>
      <c r="AFI1294" s="36"/>
      <c r="AFJ1294" s="36"/>
      <c r="AFK1294" s="36"/>
      <c r="AFL1294" s="36"/>
      <c r="AFM1294" s="36"/>
      <c r="AFN1294" s="36"/>
      <c r="AFO1294" s="36"/>
      <c r="AFP1294" s="36"/>
      <c r="AFQ1294" s="36"/>
      <c r="AFR1294" s="36"/>
      <c r="AFS1294" s="36"/>
      <c r="AFT1294" s="36"/>
      <c r="AFU1294" s="36"/>
      <c r="AFV1294" s="36"/>
      <c r="AFW1294" s="36"/>
      <c r="AFX1294" s="36"/>
      <c r="AFY1294" s="36"/>
      <c r="AFZ1294" s="36"/>
      <c r="AGA1294" s="36"/>
      <c r="AGB1294" s="36"/>
      <c r="AGC1294" s="36"/>
      <c r="AGD1294" s="36"/>
      <c r="AGE1294" s="36"/>
      <c r="AGF1294" s="36"/>
      <c r="AGG1294" s="36"/>
      <c r="AGH1294" s="36"/>
      <c r="AGI1294" s="36"/>
      <c r="AGJ1294" s="36"/>
      <c r="AGK1294" s="36"/>
      <c r="AGL1294" s="36"/>
      <c r="AGM1294" s="36"/>
      <c r="AGN1294" s="36"/>
      <c r="AGO1294" s="36"/>
      <c r="AGP1294" s="36"/>
      <c r="AGQ1294" s="36"/>
      <c r="AGR1294" s="36"/>
      <c r="AGS1294" s="36"/>
      <c r="AGT1294" s="36"/>
      <c r="AGU1294" s="36"/>
      <c r="AGV1294" s="36"/>
      <c r="AGW1294" s="36"/>
      <c r="AGX1294" s="36"/>
      <c r="AGY1294" s="36"/>
      <c r="AGZ1294" s="36"/>
      <c r="AHA1294" s="36"/>
      <c r="AHB1294" s="36"/>
      <c r="AHC1294" s="36"/>
      <c r="AHD1294" s="36"/>
      <c r="AHE1294" s="36"/>
      <c r="AHF1294" s="36"/>
      <c r="AHG1294" s="36"/>
      <c r="AHH1294" s="36"/>
      <c r="AHI1294" s="36"/>
      <c r="AHJ1294" s="36"/>
      <c r="AHK1294" s="36"/>
      <c r="AHL1294" s="36"/>
      <c r="AHM1294" s="36"/>
      <c r="AHN1294" s="36"/>
      <c r="AHO1294" s="36"/>
      <c r="AHP1294" s="36"/>
      <c r="AHQ1294" s="36"/>
      <c r="AHR1294" s="36"/>
      <c r="AHS1294" s="36"/>
      <c r="AHT1294" s="36"/>
      <c r="AHU1294" s="36"/>
      <c r="AHV1294" s="36"/>
      <c r="AHW1294" s="36"/>
      <c r="AHX1294" s="36"/>
      <c r="AHY1294" s="36"/>
      <c r="AHZ1294" s="36"/>
      <c r="AIA1294" s="36"/>
      <c r="AIB1294" s="36"/>
      <c r="AIC1294" s="36"/>
      <c r="AID1294" s="36"/>
      <c r="AIE1294" s="36"/>
      <c r="AIF1294" s="36"/>
      <c r="AIG1294" s="36"/>
      <c r="AIH1294" s="36"/>
      <c r="AII1294" s="36"/>
      <c r="AIJ1294" s="36"/>
      <c r="AIK1294" s="36"/>
      <c r="AIL1294" s="36"/>
      <c r="AIM1294" s="36"/>
      <c r="AIN1294" s="36"/>
      <c r="AIO1294" s="36"/>
      <c r="AIP1294" s="36"/>
      <c r="AIQ1294" s="36"/>
      <c r="AIR1294" s="36"/>
      <c r="AIS1294" s="36"/>
      <c r="AIT1294" s="36"/>
      <c r="AIU1294" s="36"/>
      <c r="AIV1294" s="36"/>
      <c r="AIW1294" s="36"/>
      <c r="AIX1294" s="36"/>
      <c r="AIY1294" s="36"/>
      <c r="AIZ1294" s="36"/>
      <c r="AJA1294" s="36"/>
      <c r="AJB1294" s="36"/>
      <c r="AJC1294" s="36"/>
      <c r="AJD1294" s="36"/>
      <c r="AJE1294" s="36"/>
      <c r="AJF1294" s="36"/>
      <c r="AJG1294" s="36"/>
      <c r="AJH1294" s="36"/>
      <c r="AJI1294" s="36"/>
      <c r="AJJ1294" s="36"/>
      <c r="AJK1294" s="36"/>
      <c r="AJL1294" s="36"/>
      <c r="AJM1294" s="36"/>
      <c r="AJN1294" s="36"/>
      <c r="AJO1294" s="36"/>
      <c r="AJP1294" s="36"/>
      <c r="AJQ1294" s="36"/>
      <c r="AJR1294" s="36"/>
      <c r="AJS1294" s="36"/>
      <c r="AJT1294" s="36"/>
      <c r="AJU1294" s="36"/>
      <c r="AJV1294" s="36"/>
      <c r="AJW1294" s="36"/>
      <c r="AJX1294" s="36"/>
      <c r="AJY1294" s="36"/>
      <c r="AJZ1294" s="36"/>
      <c r="AKA1294" s="36"/>
      <c r="AKB1294" s="36"/>
      <c r="AKC1294" s="36"/>
      <c r="AKD1294" s="36"/>
      <c r="AKE1294" s="36"/>
      <c r="AKF1294" s="36"/>
      <c r="AKG1294" s="36"/>
      <c r="AKH1294" s="36"/>
      <c r="AKI1294" s="36"/>
      <c r="AKJ1294" s="36"/>
      <c r="AKK1294" s="36"/>
      <c r="AKL1294" s="36"/>
      <c r="AKM1294" s="36"/>
      <c r="AKN1294" s="36"/>
      <c r="AKO1294" s="36"/>
      <c r="AKP1294" s="36"/>
      <c r="AKQ1294" s="36"/>
      <c r="AKR1294" s="36"/>
      <c r="AKS1294" s="36"/>
      <c r="AKT1294" s="36"/>
      <c r="AKU1294" s="36"/>
      <c r="AKV1294" s="36"/>
      <c r="AKW1294" s="36"/>
      <c r="AKX1294" s="36"/>
      <c r="AKY1294" s="36"/>
      <c r="AKZ1294" s="36"/>
      <c r="ALA1294" s="36"/>
      <c r="ALB1294" s="36"/>
      <c r="ALC1294" s="36"/>
      <c r="ALD1294" s="36"/>
      <c r="ALE1294" s="36"/>
      <c r="ALF1294" s="36"/>
      <c r="ALG1294" s="36"/>
      <c r="ALH1294" s="36"/>
      <c r="ALI1294" s="36"/>
      <c r="ALJ1294" s="36"/>
      <c r="ALK1294" s="36"/>
      <c r="ALL1294" s="36"/>
      <c r="ALM1294" s="36"/>
      <c r="ALN1294" s="36"/>
      <c r="ALO1294" s="36"/>
      <c r="ALP1294" s="36"/>
      <c r="ALQ1294" s="36"/>
      <c r="ALR1294" s="36"/>
      <c r="ALS1294" s="36"/>
      <c r="ALT1294" s="36"/>
      <c r="ALU1294" s="36"/>
      <c r="ALV1294" s="36"/>
      <c r="ALW1294" s="36"/>
      <c r="ALX1294" s="36"/>
      <c r="ALY1294" s="36"/>
      <c r="ALZ1294" s="36"/>
      <c r="AMA1294" s="36"/>
      <c r="AMB1294" s="36"/>
      <c r="AMC1294" s="36"/>
      <c r="AMD1294" s="36"/>
      <c r="AME1294" s="36"/>
      <c r="AMF1294" s="36"/>
      <c r="AMG1294" s="36"/>
      <c r="AMH1294" s="36"/>
      <c r="AMI1294" s="36"/>
      <c r="AMJ1294" s="36"/>
      <c r="AMK1294" s="36"/>
    </row>
    <row r="1295" spans="1:1025" x14ac:dyDescent="0.2">
      <c r="A1295" s="27" t="s">
        <v>43</v>
      </c>
      <c r="B1295" s="27" t="s">
        <v>89</v>
      </c>
      <c r="C1295" s="28">
        <v>55</v>
      </c>
      <c r="D1295" s="37">
        <v>2118</v>
      </c>
      <c r="E1295" s="34" t="s">
        <v>7323</v>
      </c>
      <c r="F1295" s="38" t="s">
        <v>2638</v>
      </c>
      <c r="G1295" s="38" t="s">
        <v>7342</v>
      </c>
      <c r="H1295" s="38">
        <v>52</v>
      </c>
      <c r="I1295" s="35" t="s">
        <v>7343</v>
      </c>
      <c r="J1295" s="27" t="s">
        <v>3068</v>
      </c>
      <c r="K1295" s="38"/>
      <c r="L1295" s="34"/>
      <c r="M1295" s="38"/>
      <c r="N1295" s="27" t="s">
        <v>80</v>
      </c>
      <c r="O1295" s="27" t="s">
        <v>52</v>
      </c>
      <c r="P1295" s="28">
        <v>190</v>
      </c>
      <c r="Q1295" s="27" t="s">
        <v>53</v>
      </c>
      <c r="R1295" s="27" t="s">
        <v>54</v>
      </c>
      <c r="S1295" s="15"/>
      <c r="T1295" s="38"/>
      <c r="W1295"/>
      <c r="X1295"/>
      <c r="Y1295" s="36"/>
      <c r="Z1295" s="36"/>
      <c r="AA1295" s="36"/>
      <c r="AB1295" s="36"/>
      <c r="AC1295" s="36"/>
      <c r="AD1295" s="36"/>
      <c r="AE1295" s="36"/>
      <c r="AF1295" s="36"/>
      <c r="AG1295" s="36"/>
      <c r="AH1295" s="36"/>
      <c r="AI1295" s="36"/>
      <c r="AJ1295" s="36"/>
      <c r="AK1295" s="36"/>
      <c r="AL1295" s="36"/>
      <c r="AM1295" s="36"/>
      <c r="AN1295" s="36"/>
      <c r="AO1295" s="36"/>
      <c r="AP1295" s="36"/>
      <c r="AQ1295" s="36"/>
      <c r="AR1295" s="36"/>
      <c r="AS1295" s="36"/>
      <c r="AT1295" s="36"/>
      <c r="AU1295" s="36"/>
      <c r="AV1295" s="36"/>
      <c r="AW1295" s="36"/>
      <c r="AX1295" s="36"/>
      <c r="AY1295" s="36"/>
      <c r="AZ1295" s="36"/>
      <c r="BA1295" s="36"/>
      <c r="BB1295" s="36"/>
      <c r="BC1295" s="36"/>
      <c r="BD1295" s="36"/>
      <c r="BE1295" s="36"/>
      <c r="BF1295" s="36"/>
      <c r="BG1295" s="36"/>
      <c r="BH1295" s="36"/>
      <c r="BI1295" s="36"/>
      <c r="BJ1295" s="36"/>
      <c r="BK1295" s="36"/>
      <c r="BL1295" s="36"/>
      <c r="BM1295" s="36"/>
      <c r="BN1295" s="36"/>
      <c r="BO1295" s="36"/>
      <c r="BP1295" s="36"/>
      <c r="BQ1295" s="36"/>
      <c r="BR1295" s="36"/>
      <c r="BS1295" s="36"/>
      <c r="BT1295" s="36"/>
      <c r="BU1295" s="36"/>
      <c r="BV1295" s="36"/>
      <c r="BW1295" s="36"/>
      <c r="BX1295" s="36"/>
      <c r="BY1295" s="36"/>
      <c r="BZ1295" s="36"/>
      <c r="CA1295" s="36"/>
      <c r="CB1295" s="36"/>
      <c r="CC1295" s="36"/>
      <c r="CD1295" s="36"/>
      <c r="CE1295" s="36"/>
      <c r="CF1295" s="36"/>
      <c r="CG1295" s="36"/>
      <c r="CH1295" s="36"/>
      <c r="CI1295" s="36"/>
      <c r="CJ1295" s="36"/>
      <c r="CK1295" s="36"/>
      <c r="CL1295" s="36"/>
      <c r="CM1295" s="36"/>
      <c r="CN1295" s="36"/>
      <c r="CO1295" s="36"/>
      <c r="CP1295" s="36"/>
      <c r="CQ1295" s="36"/>
      <c r="CR1295" s="36"/>
      <c r="CS1295" s="36"/>
      <c r="CT1295" s="36"/>
      <c r="CU1295" s="36"/>
      <c r="CV1295" s="36"/>
      <c r="CW1295" s="36"/>
      <c r="CX1295" s="36"/>
      <c r="CY1295" s="36"/>
      <c r="CZ1295" s="36"/>
      <c r="DA1295" s="36"/>
      <c r="DB1295" s="36"/>
      <c r="DC1295" s="36"/>
      <c r="DD1295" s="36"/>
      <c r="DE1295" s="36"/>
      <c r="DF1295" s="36"/>
      <c r="DG1295" s="36"/>
      <c r="DH1295" s="36"/>
      <c r="DI1295" s="36"/>
      <c r="DJ1295" s="36"/>
      <c r="DK1295" s="36"/>
      <c r="DL1295" s="36"/>
      <c r="DM1295" s="36"/>
      <c r="DN1295" s="36"/>
      <c r="DO1295" s="36"/>
      <c r="DP1295" s="36"/>
      <c r="DQ1295" s="36"/>
      <c r="DR1295" s="36"/>
      <c r="DS1295" s="36"/>
      <c r="DT1295" s="36"/>
      <c r="DU1295" s="36"/>
      <c r="DV1295" s="36"/>
      <c r="DW1295" s="36"/>
      <c r="DX1295" s="36"/>
      <c r="DY1295" s="36"/>
      <c r="DZ1295" s="36"/>
      <c r="EA1295" s="36"/>
      <c r="EB1295" s="36"/>
      <c r="EC1295" s="36"/>
      <c r="ED1295" s="36"/>
      <c r="EE1295" s="36"/>
      <c r="EF1295" s="36"/>
      <c r="EG1295" s="36"/>
      <c r="EH1295" s="36"/>
      <c r="EI1295" s="36"/>
      <c r="EJ1295" s="36"/>
      <c r="EK1295" s="36"/>
      <c r="EL1295" s="36"/>
      <c r="EM1295" s="36"/>
      <c r="EN1295" s="36"/>
      <c r="EO1295" s="36"/>
      <c r="EP1295" s="36"/>
      <c r="EQ1295" s="36"/>
      <c r="ER1295" s="36"/>
      <c r="ES1295" s="36"/>
      <c r="ET1295" s="36"/>
      <c r="EU1295" s="36"/>
      <c r="EV1295" s="36"/>
      <c r="EW1295" s="36"/>
      <c r="EX1295" s="36"/>
      <c r="EY1295" s="36"/>
      <c r="EZ1295" s="36"/>
      <c r="FA1295" s="36"/>
      <c r="FB1295" s="36"/>
      <c r="FC1295" s="36"/>
      <c r="FD1295" s="36"/>
      <c r="FE1295" s="36"/>
      <c r="FF1295" s="36"/>
      <c r="FG1295" s="36"/>
      <c r="FH1295" s="36"/>
      <c r="FI1295" s="36"/>
      <c r="FJ1295" s="36"/>
      <c r="FK1295" s="36"/>
      <c r="FL1295" s="36"/>
      <c r="FM1295" s="36"/>
      <c r="FN1295" s="36"/>
      <c r="FO1295" s="36"/>
      <c r="FP1295" s="36"/>
      <c r="FQ1295" s="36"/>
      <c r="FR1295" s="36"/>
      <c r="FS1295" s="36"/>
      <c r="FT1295" s="36"/>
      <c r="FU1295" s="36"/>
      <c r="FV1295" s="36"/>
      <c r="FW1295" s="36"/>
      <c r="FX1295" s="36"/>
      <c r="FY1295" s="36"/>
      <c r="FZ1295" s="36"/>
      <c r="GA1295" s="36"/>
      <c r="GB1295" s="36"/>
      <c r="GC1295" s="36"/>
      <c r="GD1295" s="36"/>
      <c r="GE1295" s="36"/>
      <c r="GF1295" s="36"/>
      <c r="GG1295" s="36"/>
      <c r="GH1295" s="36"/>
      <c r="GI1295" s="36"/>
      <c r="GJ1295" s="36"/>
      <c r="GK1295" s="36"/>
      <c r="GL1295" s="36"/>
      <c r="GM1295" s="36"/>
      <c r="GN1295" s="36"/>
      <c r="GO1295" s="36"/>
      <c r="GP1295" s="36"/>
      <c r="GQ1295" s="36"/>
      <c r="GR1295" s="36"/>
      <c r="GS1295" s="36"/>
      <c r="GT1295" s="36"/>
      <c r="GU1295" s="36"/>
      <c r="GV1295" s="36"/>
      <c r="GW1295" s="36"/>
      <c r="GX1295" s="36"/>
      <c r="GY1295" s="36"/>
      <c r="GZ1295" s="36"/>
      <c r="HA1295" s="36"/>
      <c r="HB1295" s="36"/>
      <c r="HC1295" s="36"/>
      <c r="HD1295" s="36"/>
      <c r="HE1295" s="36"/>
      <c r="HF1295" s="36"/>
      <c r="HG1295" s="36"/>
      <c r="HH1295" s="36"/>
      <c r="HI1295" s="36"/>
      <c r="HJ1295" s="36"/>
      <c r="HK1295" s="36"/>
      <c r="HL1295" s="36"/>
      <c r="HM1295" s="36"/>
      <c r="HN1295" s="36"/>
      <c r="HO1295" s="36"/>
      <c r="HP1295" s="36"/>
      <c r="HQ1295" s="36"/>
      <c r="HR1295" s="36"/>
      <c r="HS1295" s="36"/>
      <c r="HT1295" s="36"/>
      <c r="HU1295" s="36"/>
      <c r="HV1295" s="36"/>
      <c r="HW1295" s="36"/>
      <c r="HX1295" s="36"/>
      <c r="HY1295" s="36"/>
      <c r="HZ1295" s="36"/>
      <c r="IA1295" s="36"/>
      <c r="IB1295" s="36"/>
      <c r="IC1295" s="36"/>
      <c r="ID1295" s="36"/>
      <c r="IE1295" s="36"/>
      <c r="IF1295" s="36"/>
      <c r="IG1295" s="36"/>
      <c r="IH1295" s="36"/>
      <c r="II1295" s="36"/>
      <c r="IJ1295" s="36"/>
      <c r="IK1295" s="36"/>
      <c r="IL1295" s="36"/>
      <c r="IM1295" s="36"/>
      <c r="IN1295" s="36"/>
      <c r="IO1295" s="36"/>
      <c r="IP1295" s="36"/>
      <c r="IQ1295" s="36"/>
      <c r="IR1295" s="36"/>
      <c r="IS1295" s="36"/>
      <c r="IT1295" s="36"/>
      <c r="IU1295" s="36"/>
      <c r="IV1295" s="36"/>
      <c r="IW1295" s="36"/>
      <c r="IX1295" s="36"/>
      <c r="IY1295" s="36"/>
      <c r="IZ1295" s="36"/>
      <c r="JA1295" s="36"/>
      <c r="JB1295" s="36"/>
      <c r="JC1295" s="36"/>
      <c r="JD1295" s="36"/>
      <c r="JE1295" s="36"/>
      <c r="JF1295" s="36"/>
      <c r="JG1295" s="36"/>
      <c r="JH1295" s="36"/>
      <c r="JI1295" s="36"/>
      <c r="JJ1295" s="36"/>
      <c r="JK1295" s="36"/>
      <c r="JL1295" s="36"/>
      <c r="JM1295" s="36"/>
      <c r="JN1295" s="36"/>
      <c r="JO1295" s="36"/>
      <c r="JP1295" s="36"/>
      <c r="JQ1295" s="36"/>
      <c r="JR1295" s="36"/>
      <c r="JS1295" s="36"/>
      <c r="JT1295" s="36"/>
      <c r="JU1295" s="36"/>
      <c r="JV1295" s="36"/>
      <c r="JW1295" s="36"/>
      <c r="JX1295" s="36"/>
      <c r="JY1295" s="36"/>
      <c r="JZ1295" s="36"/>
      <c r="KA1295" s="36"/>
      <c r="KB1295" s="36"/>
      <c r="KC1295" s="36"/>
      <c r="KD1295" s="36"/>
      <c r="KE1295" s="36"/>
      <c r="KF1295" s="36"/>
      <c r="KG1295" s="36"/>
      <c r="KH1295" s="36"/>
      <c r="KI1295" s="36"/>
      <c r="KJ1295" s="36"/>
      <c r="KK1295" s="36"/>
      <c r="KL1295" s="36"/>
      <c r="KM1295" s="36"/>
      <c r="KN1295" s="36"/>
      <c r="KO1295" s="36"/>
      <c r="KP1295" s="36"/>
      <c r="KQ1295" s="36"/>
      <c r="KR1295" s="36"/>
      <c r="KS1295" s="36"/>
      <c r="KT1295" s="36"/>
      <c r="KU1295" s="36"/>
      <c r="KV1295" s="36"/>
      <c r="KW1295" s="36"/>
      <c r="KX1295" s="36"/>
      <c r="KY1295" s="36"/>
      <c r="KZ1295" s="36"/>
      <c r="LA1295" s="36"/>
      <c r="LB1295" s="36"/>
      <c r="LC1295" s="36"/>
      <c r="LD1295" s="36"/>
      <c r="LE1295" s="36"/>
      <c r="LF1295" s="36"/>
      <c r="LG1295" s="36"/>
      <c r="LH1295" s="36"/>
      <c r="LI1295" s="36"/>
      <c r="LJ1295" s="36"/>
      <c r="LK1295" s="36"/>
      <c r="LL1295" s="36"/>
      <c r="LM1295" s="36"/>
      <c r="LN1295" s="36"/>
      <c r="LO1295" s="36"/>
      <c r="LP1295" s="36"/>
      <c r="LQ1295" s="36"/>
      <c r="LR1295" s="36"/>
      <c r="LS1295" s="36"/>
      <c r="LT1295" s="36"/>
      <c r="LU1295" s="36"/>
      <c r="LV1295" s="36"/>
      <c r="LW1295" s="36"/>
      <c r="LX1295" s="36"/>
      <c r="LY1295" s="36"/>
      <c r="LZ1295" s="36"/>
      <c r="MA1295" s="36"/>
      <c r="MB1295" s="36"/>
      <c r="MC1295" s="36"/>
      <c r="MD1295" s="36"/>
      <c r="ME1295" s="36"/>
      <c r="MF1295" s="36"/>
      <c r="MG1295" s="36"/>
      <c r="MH1295" s="36"/>
      <c r="MI1295" s="36"/>
      <c r="MJ1295" s="36"/>
      <c r="MK1295" s="36"/>
      <c r="ML1295" s="36"/>
      <c r="MM1295" s="36"/>
      <c r="MN1295" s="36"/>
      <c r="MO1295" s="36"/>
      <c r="MP1295" s="36"/>
      <c r="MQ1295" s="36"/>
      <c r="MR1295" s="36"/>
      <c r="MS1295" s="36"/>
      <c r="MT1295" s="36"/>
      <c r="MU1295" s="36"/>
      <c r="MV1295" s="36"/>
      <c r="MW1295" s="36"/>
      <c r="MX1295" s="36"/>
      <c r="MY1295" s="36"/>
      <c r="MZ1295" s="36"/>
      <c r="NA1295" s="36"/>
      <c r="NB1295" s="36"/>
      <c r="NC1295" s="36"/>
      <c r="ND1295" s="36"/>
      <c r="NE1295" s="36"/>
      <c r="NF1295" s="36"/>
      <c r="NG1295" s="36"/>
      <c r="NH1295" s="36"/>
      <c r="NI1295" s="36"/>
      <c r="NJ1295" s="36"/>
      <c r="NK1295" s="36"/>
      <c r="NL1295" s="36"/>
      <c r="NM1295" s="36"/>
      <c r="NN1295" s="36"/>
      <c r="NO1295" s="36"/>
      <c r="NP1295" s="36"/>
      <c r="NQ1295" s="36"/>
      <c r="NR1295" s="36"/>
      <c r="NS1295" s="36"/>
      <c r="NT1295" s="36"/>
      <c r="NU1295" s="36"/>
      <c r="NV1295" s="36"/>
      <c r="NW1295" s="36"/>
      <c r="NX1295" s="36"/>
      <c r="NY1295" s="36"/>
      <c r="NZ1295" s="36"/>
      <c r="OA1295" s="36"/>
      <c r="OB1295" s="36"/>
      <c r="OC1295" s="36"/>
      <c r="OD1295" s="36"/>
      <c r="OE1295" s="36"/>
      <c r="OF1295" s="36"/>
      <c r="OG1295" s="36"/>
      <c r="OH1295" s="36"/>
      <c r="OI1295" s="36"/>
      <c r="OJ1295" s="36"/>
      <c r="OK1295" s="36"/>
      <c r="OL1295" s="36"/>
      <c r="OM1295" s="36"/>
      <c r="ON1295" s="36"/>
      <c r="OO1295" s="36"/>
      <c r="OP1295" s="36"/>
      <c r="OQ1295" s="36"/>
      <c r="OR1295" s="36"/>
      <c r="OS1295" s="36"/>
      <c r="OT1295" s="36"/>
      <c r="OU1295" s="36"/>
      <c r="OV1295" s="36"/>
      <c r="OW1295" s="36"/>
      <c r="OX1295" s="36"/>
      <c r="OY1295" s="36"/>
      <c r="OZ1295" s="36"/>
      <c r="PA1295" s="36"/>
      <c r="PB1295" s="36"/>
      <c r="PC1295" s="36"/>
      <c r="PD1295" s="36"/>
      <c r="PE1295" s="36"/>
      <c r="PF1295" s="36"/>
      <c r="PG1295" s="36"/>
      <c r="PH1295" s="36"/>
      <c r="PI1295" s="36"/>
      <c r="PJ1295" s="36"/>
      <c r="PK1295" s="36"/>
      <c r="PL1295" s="36"/>
      <c r="PM1295" s="36"/>
      <c r="PN1295" s="36"/>
      <c r="PO1295" s="36"/>
      <c r="PP1295" s="36"/>
      <c r="PQ1295" s="36"/>
      <c r="PR1295" s="36"/>
      <c r="PS1295" s="36"/>
      <c r="PT1295" s="36"/>
      <c r="PU1295" s="36"/>
      <c r="PV1295" s="36"/>
      <c r="PW1295" s="36"/>
      <c r="PX1295" s="36"/>
      <c r="PY1295" s="36"/>
      <c r="PZ1295" s="36"/>
      <c r="QA1295" s="36"/>
      <c r="QB1295" s="36"/>
      <c r="QC1295" s="36"/>
      <c r="QD1295" s="36"/>
      <c r="QE1295" s="36"/>
      <c r="QF1295" s="36"/>
      <c r="QG1295" s="36"/>
      <c r="QH1295" s="36"/>
      <c r="QI1295" s="36"/>
      <c r="QJ1295" s="36"/>
      <c r="QK1295" s="36"/>
      <c r="QL1295" s="36"/>
      <c r="QM1295" s="36"/>
      <c r="QN1295" s="36"/>
      <c r="QO1295" s="36"/>
      <c r="QP1295" s="36"/>
      <c r="QQ1295" s="36"/>
      <c r="QR1295" s="36"/>
      <c r="QS1295" s="36"/>
      <c r="QT1295" s="36"/>
      <c r="QU1295" s="36"/>
      <c r="QV1295" s="36"/>
      <c r="QW1295" s="36"/>
      <c r="QX1295" s="36"/>
      <c r="QY1295" s="36"/>
      <c r="QZ1295" s="36"/>
      <c r="RA1295" s="36"/>
      <c r="RB1295" s="36"/>
      <c r="RC1295" s="36"/>
      <c r="RD1295" s="36"/>
      <c r="RE1295" s="36"/>
      <c r="RF1295" s="36"/>
      <c r="RG1295" s="36"/>
      <c r="RH1295" s="36"/>
      <c r="RI1295" s="36"/>
      <c r="RJ1295" s="36"/>
      <c r="RK1295" s="36"/>
      <c r="RL1295" s="36"/>
      <c r="RM1295" s="36"/>
      <c r="RN1295" s="36"/>
      <c r="RO1295" s="36"/>
      <c r="RP1295" s="36"/>
      <c r="RQ1295" s="36"/>
      <c r="RR1295" s="36"/>
      <c r="RS1295" s="36"/>
      <c r="RT1295" s="36"/>
      <c r="RU1295" s="36"/>
      <c r="RV1295" s="36"/>
      <c r="RW1295" s="36"/>
      <c r="RX1295" s="36"/>
      <c r="RY1295" s="36"/>
      <c r="RZ1295" s="36"/>
      <c r="SA1295" s="36"/>
      <c r="SB1295" s="36"/>
      <c r="SC1295" s="36"/>
      <c r="SD1295" s="36"/>
      <c r="SE1295" s="36"/>
      <c r="SF1295" s="36"/>
      <c r="SG1295" s="36"/>
      <c r="SH1295" s="36"/>
      <c r="SI1295" s="36"/>
      <c r="SJ1295" s="36"/>
      <c r="SK1295" s="36"/>
      <c r="SL1295" s="36"/>
      <c r="SM1295" s="36"/>
      <c r="SN1295" s="36"/>
      <c r="SO1295" s="36"/>
      <c r="SP1295" s="36"/>
      <c r="SQ1295" s="36"/>
      <c r="SR1295" s="36"/>
      <c r="SS1295" s="36"/>
      <c r="ST1295" s="36"/>
      <c r="SU1295" s="36"/>
      <c r="SV1295" s="36"/>
      <c r="SW1295" s="36"/>
      <c r="SX1295" s="36"/>
      <c r="SY1295" s="36"/>
      <c r="SZ1295" s="36"/>
      <c r="TA1295" s="36"/>
      <c r="TB1295" s="36"/>
      <c r="TC1295" s="36"/>
      <c r="TD1295" s="36"/>
      <c r="TE1295" s="36"/>
      <c r="TF1295" s="36"/>
      <c r="TG1295" s="36"/>
      <c r="TH1295" s="36"/>
      <c r="TI1295" s="36"/>
      <c r="TJ1295" s="36"/>
      <c r="TK1295" s="36"/>
      <c r="TL1295" s="36"/>
      <c r="TM1295" s="36"/>
      <c r="TN1295" s="36"/>
      <c r="TO1295" s="36"/>
      <c r="TP1295" s="36"/>
      <c r="TQ1295" s="36"/>
      <c r="TR1295" s="36"/>
      <c r="TS1295" s="36"/>
      <c r="TT1295" s="36"/>
      <c r="TU1295" s="36"/>
      <c r="TV1295" s="36"/>
      <c r="TW1295" s="36"/>
      <c r="TX1295" s="36"/>
      <c r="TY1295" s="36"/>
      <c r="TZ1295" s="36"/>
      <c r="UA1295" s="36"/>
      <c r="UB1295" s="36"/>
      <c r="UC1295" s="36"/>
      <c r="UD1295" s="36"/>
      <c r="UE1295" s="36"/>
      <c r="UF1295" s="36"/>
      <c r="UG1295" s="36"/>
      <c r="UH1295" s="36"/>
      <c r="UI1295" s="36"/>
      <c r="UJ1295" s="36"/>
      <c r="UK1295" s="36"/>
      <c r="UL1295" s="36"/>
      <c r="UM1295" s="36"/>
      <c r="UN1295" s="36"/>
      <c r="UO1295" s="36"/>
      <c r="UP1295" s="36"/>
      <c r="UQ1295" s="36"/>
      <c r="UR1295" s="36"/>
      <c r="US1295" s="36"/>
      <c r="UT1295" s="36"/>
      <c r="UU1295" s="36"/>
      <c r="UV1295" s="36"/>
      <c r="UW1295" s="36"/>
      <c r="UX1295" s="36"/>
      <c r="UY1295" s="36"/>
      <c r="UZ1295" s="36"/>
      <c r="VA1295" s="36"/>
      <c r="VB1295" s="36"/>
      <c r="VC1295" s="36"/>
      <c r="VD1295" s="36"/>
      <c r="VE1295" s="36"/>
      <c r="VF1295" s="36"/>
      <c r="VG1295" s="36"/>
      <c r="VH1295" s="36"/>
      <c r="VI1295" s="36"/>
      <c r="VJ1295" s="36"/>
      <c r="VK1295" s="36"/>
      <c r="VL1295" s="36"/>
      <c r="VM1295" s="36"/>
      <c r="VN1295" s="36"/>
      <c r="VO1295" s="36"/>
      <c r="VP1295" s="36"/>
      <c r="VQ1295" s="36"/>
      <c r="VR1295" s="36"/>
      <c r="VS1295" s="36"/>
      <c r="VT1295" s="36"/>
      <c r="VU1295" s="36"/>
      <c r="VV1295" s="36"/>
      <c r="VW1295" s="36"/>
      <c r="VX1295" s="36"/>
      <c r="VY1295" s="36"/>
      <c r="VZ1295" s="36"/>
      <c r="WA1295" s="36"/>
      <c r="WB1295" s="36"/>
      <c r="WC1295" s="36"/>
      <c r="WD1295" s="36"/>
      <c r="WE1295" s="36"/>
      <c r="WF1295" s="36"/>
      <c r="WG1295" s="36"/>
      <c r="WH1295" s="36"/>
      <c r="WI1295" s="36"/>
      <c r="WJ1295" s="36"/>
      <c r="WK1295" s="36"/>
      <c r="WL1295" s="36"/>
      <c r="WM1295" s="36"/>
      <c r="WN1295" s="36"/>
      <c r="WO1295" s="36"/>
      <c r="WP1295" s="36"/>
      <c r="WQ1295" s="36"/>
      <c r="WR1295" s="36"/>
      <c r="WS1295" s="36"/>
      <c r="WT1295" s="36"/>
      <c r="WU1295" s="36"/>
      <c r="WV1295" s="36"/>
      <c r="WW1295" s="36"/>
      <c r="WX1295" s="36"/>
      <c r="WY1295" s="36"/>
      <c r="WZ1295" s="36"/>
      <c r="XA1295" s="36"/>
      <c r="XB1295" s="36"/>
      <c r="XC1295" s="36"/>
      <c r="XD1295" s="36"/>
      <c r="XE1295" s="36"/>
      <c r="XF1295" s="36"/>
      <c r="XG1295" s="36"/>
      <c r="XH1295" s="36"/>
      <c r="XI1295" s="36"/>
      <c r="XJ1295" s="36"/>
      <c r="XK1295" s="36"/>
      <c r="XL1295" s="36"/>
      <c r="XM1295" s="36"/>
      <c r="XN1295" s="36"/>
      <c r="XO1295" s="36"/>
      <c r="XP1295" s="36"/>
      <c r="XQ1295" s="36"/>
      <c r="XR1295" s="36"/>
      <c r="XS1295" s="36"/>
      <c r="XT1295" s="36"/>
      <c r="XU1295" s="36"/>
      <c r="XV1295" s="36"/>
      <c r="XW1295" s="36"/>
      <c r="XX1295" s="36"/>
      <c r="XY1295" s="36"/>
      <c r="XZ1295" s="36"/>
      <c r="YA1295" s="36"/>
      <c r="YB1295" s="36"/>
      <c r="YC1295" s="36"/>
      <c r="YD1295" s="36"/>
      <c r="YE1295" s="36"/>
      <c r="YF1295" s="36"/>
      <c r="YG1295" s="36"/>
      <c r="YH1295" s="36"/>
      <c r="YI1295" s="36"/>
      <c r="YJ1295" s="36"/>
      <c r="YK1295" s="36"/>
      <c r="YL1295" s="36"/>
      <c r="YM1295" s="36"/>
      <c r="YN1295" s="36"/>
      <c r="YO1295" s="36"/>
      <c r="YP1295" s="36"/>
      <c r="YQ1295" s="36"/>
      <c r="YR1295" s="36"/>
      <c r="YS1295" s="36"/>
      <c r="YT1295" s="36"/>
      <c r="YU1295" s="36"/>
      <c r="YV1295" s="36"/>
      <c r="YW1295" s="36"/>
      <c r="YX1295" s="36"/>
      <c r="YY1295" s="36"/>
      <c r="YZ1295" s="36"/>
      <c r="ZA1295" s="36"/>
      <c r="ZB1295" s="36"/>
      <c r="ZC1295" s="36"/>
      <c r="ZD1295" s="36"/>
      <c r="ZE1295" s="36"/>
      <c r="ZF1295" s="36"/>
      <c r="ZG1295" s="36"/>
      <c r="ZH1295" s="36"/>
      <c r="ZI1295" s="36"/>
      <c r="ZJ1295" s="36"/>
      <c r="ZK1295" s="36"/>
      <c r="ZL1295" s="36"/>
      <c r="ZM1295" s="36"/>
      <c r="ZN1295" s="36"/>
      <c r="ZO1295" s="36"/>
      <c r="ZP1295" s="36"/>
      <c r="ZQ1295" s="36"/>
      <c r="ZR1295" s="36"/>
      <c r="ZS1295" s="36"/>
      <c r="ZT1295" s="36"/>
      <c r="ZU1295" s="36"/>
      <c r="ZV1295" s="36"/>
      <c r="ZW1295" s="36"/>
      <c r="ZX1295" s="36"/>
      <c r="ZY1295" s="36"/>
      <c r="ZZ1295" s="36"/>
      <c r="AAA1295" s="36"/>
      <c r="AAB1295" s="36"/>
      <c r="AAC1295" s="36"/>
      <c r="AAD1295" s="36"/>
      <c r="AAE1295" s="36"/>
      <c r="AAF1295" s="36"/>
      <c r="AAG1295" s="36"/>
      <c r="AAH1295" s="36"/>
      <c r="AAI1295" s="36"/>
      <c r="AAJ1295" s="36"/>
      <c r="AAK1295" s="36"/>
      <c r="AAL1295" s="36"/>
      <c r="AAM1295" s="36"/>
      <c r="AAN1295" s="36"/>
      <c r="AAO1295" s="36"/>
      <c r="AAP1295" s="36"/>
      <c r="AAQ1295" s="36"/>
      <c r="AAR1295" s="36"/>
      <c r="AAS1295" s="36"/>
      <c r="AAT1295" s="36"/>
      <c r="AAU1295" s="36"/>
      <c r="AAV1295" s="36"/>
      <c r="AAW1295" s="36"/>
      <c r="AAX1295" s="36"/>
      <c r="AAY1295" s="36"/>
      <c r="AAZ1295" s="36"/>
      <c r="ABA1295" s="36"/>
      <c r="ABB1295" s="36"/>
      <c r="ABC1295" s="36"/>
      <c r="ABD1295" s="36"/>
      <c r="ABE1295" s="36"/>
      <c r="ABF1295" s="36"/>
      <c r="ABG1295" s="36"/>
      <c r="ABH1295" s="36"/>
      <c r="ABI1295" s="36"/>
      <c r="ABJ1295" s="36"/>
      <c r="ABK1295" s="36"/>
      <c r="ABL1295" s="36"/>
      <c r="ABM1295" s="36"/>
      <c r="ABN1295" s="36"/>
      <c r="ABO1295" s="36"/>
      <c r="ABP1295" s="36"/>
      <c r="ABQ1295" s="36"/>
      <c r="ABR1295" s="36"/>
      <c r="ABS1295" s="36"/>
      <c r="ABT1295" s="36"/>
      <c r="ABU1295" s="36"/>
      <c r="ABV1295" s="36"/>
      <c r="ABW1295" s="36"/>
      <c r="ABX1295" s="36"/>
      <c r="ABY1295" s="36"/>
      <c r="ABZ1295" s="36"/>
      <c r="ACA1295" s="36"/>
      <c r="ACB1295" s="36"/>
      <c r="ACC1295" s="36"/>
      <c r="ACD1295" s="36"/>
      <c r="ACE1295" s="36"/>
      <c r="ACF1295" s="36"/>
      <c r="ACG1295" s="36"/>
      <c r="ACH1295" s="36"/>
      <c r="ACI1295" s="36"/>
      <c r="ACJ1295" s="36"/>
      <c r="ACK1295" s="36"/>
      <c r="ACL1295" s="36"/>
      <c r="ACM1295" s="36"/>
      <c r="ACN1295" s="36"/>
      <c r="ACO1295" s="36"/>
      <c r="ACP1295" s="36"/>
      <c r="ACQ1295" s="36"/>
      <c r="ACR1295" s="36"/>
      <c r="ACS1295" s="36"/>
      <c r="ACT1295" s="36"/>
      <c r="ACU1295" s="36"/>
      <c r="ACV1295" s="36"/>
      <c r="ACW1295" s="36"/>
      <c r="ACX1295" s="36"/>
      <c r="ACY1295" s="36"/>
      <c r="ACZ1295" s="36"/>
      <c r="ADA1295" s="36"/>
      <c r="ADB1295" s="36"/>
      <c r="ADC1295" s="36"/>
      <c r="ADD1295" s="36"/>
      <c r="ADE1295" s="36"/>
      <c r="ADF1295" s="36"/>
      <c r="ADG1295" s="36"/>
      <c r="ADH1295" s="36"/>
      <c r="ADI1295" s="36"/>
      <c r="ADJ1295" s="36"/>
      <c r="ADK1295" s="36"/>
      <c r="ADL1295" s="36"/>
      <c r="ADM1295" s="36"/>
      <c r="ADN1295" s="36"/>
      <c r="ADO1295" s="36"/>
      <c r="ADP1295" s="36"/>
      <c r="ADQ1295" s="36"/>
      <c r="ADR1295" s="36"/>
      <c r="ADS1295" s="36"/>
      <c r="ADT1295" s="36"/>
      <c r="ADU1295" s="36"/>
      <c r="ADV1295" s="36"/>
      <c r="ADW1295" s="36"/>
      <c r="ADX1295" s="36"/>
      <c r="ADY1295" s="36"/>
      <c r="ADZ1295" s="36"/>
      <c r="AEA1295" s="36"/>
      <c r="AEB1295" s="36"/>
      <c r="AEC1295" s="36"/>
      <c r="AED1295" s="36"/>
      <c r="AEE1295" s="36"/>
      <c r="AEF1295" s="36"/>
      <c r="AEG1295" s="36"/>
      <c r="AEH1295" s="36"/>
      <c r="AEI1295" s="36"/>
      <c r="AEJ1295" s="36"/>
      <c r="AEK1295" s="36"/>
      <c r="AEL1295" s="36"/>
      <c r="AEM1295" s="36"/>
      <c r="AEN1295" s="36"/>
      <c r="AEO1295" s="36"/>
      <c r="AEP1295" s="36"/>
      <c r="AEQ1295" s="36"/>
      <c r="AER1295" s="36"/>
      <c r="AES1295" s="36"/>
      <c r="AET1295" s="36"/>
      <c r="AEU1295" s="36"/>
      <c r="AEV1295" s="36"/>
      <c r="AEW1295" s="36"/>
      <c r="AEX1295" s="36"/>
      <c r="AEY1295" s="36"/>
      <c r="AEZ1295" s="36"/>
      <c r="AFA1295" s="36"/>
      <c r="AFB1295" s="36"/>
      <c r="AFC1295" s="36"/>
      <c r="AFD1295" s="36"/>
      <c r="AFE1295" s="36"/>
      <c r="AFF1295" s="36"/>
      <c r="AFG1295" s="36"/>
      <c r="AFH1295" s="36"/>
      <c r="AFI1295" s="36"/>
      <c r="AFJ1295" s="36"/>
      <c r="AFK1295" s="36"/>
      <c r="AFL1295" s="36"/>
      <c r="AFM1295" s="36"/>
      <c r="AFN1295" s="36"/>
      <c r="AFO1295" s="36"/>
      <c r="AFP1295" s="36"/>
      <c r="AFQ1295" s="36"/>
      <c r="AFR1295" s="36"/>
      <c r="AFS1295" s="36"/>
      <c r="AFT1295" s="36"/>
      <c r="AFU1295" s="36"/>
      <c r="AFV1295" s="36"/>
      <c r="AFW1295" s="36"/>
      <c r="AFX1295" s="36"/>
      <c r="AFY1295" s="36"/>
      <c r="AFZ1295" s="36"/>
      <c r="AGA1295" s="36"/>
      <c r="AGB1295" s="36"/>
      <c r="AGC1295" s="36"/>
      <c r="AGD1295" s="36"/>
      <c r="AGE1295" s="36"/>
      <c r="AGF1295" s="36"/>
      <c r="AGG1295" s="36"/>
      <c r="AGH1295" s="36"/>
      <c r="AGI1295" s="36"/>
      <c r="AGJ1295" s="36"/>
      <c r="AGK1295" s="36"/>
      <c r="AGL1295" s="36"/>
      <c r="AGM1295" s="36"/>
      <c r="AGN1295" s="36"/>
      <c r="AGO1295" s="36"/>
      <c r="AGP1295" s="36"/>
      <c r="AGQ1295" s="36"/>
      <c r="AGR1295" s="36"/>
      <c r="AGS1295" s="36"/>
      <c r="AGT1295" s="36"/>
      <c r="AGU1295" s="36"/>
      <c r="AGV1295" s="36"/>
      <c r="AGW1295" s="36"/>
      <c r="AGX1295" s="36"/>
      <c r="AGY1295" s="36"/>
      <c r="AGZ1295" s="36"/>
      <c r="AHA1295" s="36"/>
      <c r="AHB1295" s="36"/>
      <c r="AHC1295" s="36"/>
      <c r="AHD1295" s="36"/>
      <c r="AHE1295" s="36"/>
      <c r="AHF1295" s="36"/>
      <c r="AHG1295" s="36"/>
      <c r="AHH1295" s="36"/>
      <c r="AHI1295" s="36"/>
      <c r="AHJ1295" s="36"/>
      <c r="AHK1295" s="36"/>
      <c r="AHL1295" s="36"/>
      <c r="AHM1295" s="36"/>
      <c r="AHN1295" s="36"/>
      <c r="AHO1295" s="36"/>
      <c r="AHP1295" s="36"/>
      <c r="AHQ1295" s="36"/>
      <c r="AHR1295" s="36"/>
      <c r="AHS1295" s="36"/>
      <c r="AHT1295" s="36"/>
      <c r="AHU1295" s="36"/>
      <c r="AHV1295" s="36"/>
      <c r="AHW1295" s="36"/>
      <c r="AHX1295" s="36"/>
      <c r="AHY1295" s="36"/>
      <c r="AHZ1295" s="36"/>
      <c r="AIA1295" s="36"/>
      <c r="AIB1295" s="36"/>
      <c r="AIC1295" s="36"/>
      <c r="AID1295" s="36"/>
      <c r="AIE1295" s="36"/>
      <c r="AIF1295" s="36"/>
      <c r="AIG1295" s="36"/>
      <c r="AIH1295" s="36"/>
      <c r="AII1295" s="36"/>
      <c r="AIJ1295" s="36"/>
      <c r="AIK1295" s="36"/>
      <c r="AIL1295" s="36"/>
      <c r="AIM1295" s="36"/>
      <c r="AIN1295" s="36"/>
      <c r="AIO1295" s="36"/>
      <c r="AIP1295" s="36"/>
      <c r="AIQ1295" s="36"/>
      <c r="AIR1295" s="36"/>
      <c r="AIS1295" s="36"/>
      <c r="AIT1295" s="36"/>
      <c r="AIU1295" s="36"/>
      <c r="AIV1295" s="36"/>
      <c r="AIW1295" s="36"/>
      <c r="AIX1295" s="36"/>
      <c r="AIY1295" s="36"/>
      <c r="AIZ1295" s="36"/>
      <c r="AJA1295" s="36"/>
      <c r="AJB1295" s="36"/>
      <c r="AJC1295" s="36"/>
      <c r="AJD1295" s="36"/>
      <c r="AJE1295" s="36"/>
      <c r="AJF1295" s="36"/>
      <c r="AJG1295" s="36"/>
      <c r="AJH1295" s="36"/>
      <c r="AJI1295" s="36"/>
      <c r="AJJ1295" s="36"/>
      <c r="AJK1295" s="36"/>
      <c r="AJL1295" s="36"/>
      <c r="AJM1295" s="36"/>
      <c r="AJN1295" s="36"/>
      <c r="AJO1295" s="36"/>
      <c r="AJP1295" s="36"/>
      <c r="AJQ1295" s="36"/>
      <c r="AJR1295" s="36"/>
      <c r="AJS1295" s="36"/>
      <c r="AJT1295" s="36"/>
      <c r="AJU1295" s="36"/>
      <c r="AJV1295" s="36"/>
      <c r="AJW1295" s="36"/>
      <c r="AJX1295" s="36"/>
      <c r="AJY1295" s="36"/>
      <c r="AJZ1295" s="36"/>
      <c r="AKA1295" s="36"/>
      <c r="AKB1295" s="36"/>
      <c r="AKC1295" s="36"/>
      <c r="AKD1295" s="36"/>
      <c r="AKE1295" s="36"/>
      <c r="AKF1295" s="36"/>
      <c r="AKG1295" s="36"/>
      <c r="AKH1295" s="36"/>
      <c r="AKI1295" s="36"/>
      <c r="AKJ1295" s="36"/>
      <c r="AKK1295" s="36"/>
      <c r="AKL1295" s="36"/>
      <c r="AKM1295" s="36"/>
      <c r="AKN1295" s="36"/>
      <c r="AKO1295" s="36"/>
      <c r="AKP1295" s="36"/>
      <c r="AKQ1295" s="36"/>
      <c r="AKR1295" s="36"/>
      <c r="AKS1295" s="36"/>
      <c r="AKT1295" s="36"/>
      <c r="AKU1295" s="36"/>
      <c r="AKV1295" s="36"/>
      <c r="AKW1295" s="36"/>
      <c r="AKX1295" s="36"/>
      <c r="AKY1295" s="36"/>
      <c r="AKZ1295" s="36"/>
      <c r="ALA1295" s="36"/>
      <c r="ALB1295" s="36"/>
      <c r="ALC1295" s="36"/>
      <c r="ALD1295" s="36"/>
      <c r="ALE1295" s="36"/>
      <c r="ALF1295" s="36"/>
      <c r="ALG1295" s="36"/>
      <c r="ALH1295" s="36"/>
      <c r="ALI1295" s="36"/>
      <c r="ALJ1295" s="36"/>
      <c r="ALK1295" s="36"/>
      <c r="ALL1295" s="36"/>
      <c r="ALM1295" s="36"/>
      <c r="ALN1295" s="36"/>
      <c r="ALO1295" s="36"/>
      <c r="ALP1295" s="36"/>
      <c r="ALQ1295" s="36"/>
      <c r="ALR1295" s="36"/>
      <c r="ALS1295" s="36"/>
      <c r="ALT1295" s="36"/>
      <c r="ALU1295" s="36"/>
      <c r="ALV1295" s="36"/>
      <c r="ALW1295" s="36"/>
      <c r="ALX1295" s="36"/>
      <c r="ALY1295" s="36"/>
      <c r="ALZ1295" s="36"/>
      <c r="AMA1295" s="36"/>
      <c r="AMB1295" s="36"/>
      <c r="AMC1295" s="36"/>
      <c r="AMD1295" s="36"/>
      <c r="AME1295" s="36"/>
      <c r="AMF1295" s="36"/>
      <c r="AMG1295" s="36"/>
      <c r="AMH1295" s="36"/>
      <c r="AMI1295" s="36"/>
      <c r="AMJ1295" s="36"/>
      <c r="AMK1295" s="36"/>
    </row>
    <row r="1296" spans="1:1025" x14ac:dyDescent="0.2">
      <c r="A1296" s="27" t="s">
        <v>43</v>
      </c>
      <c r="B1296" s="27" t="s">
        <v>60</v>
      </c>
      <c r="C1296" s="28">
        <v>29</v>
      </c>
      <c r="D1296" s="37">
        <v>2212</v>
      </c>
      <c r="E1296" s="34" t="s">
        <v>7323</v>
      </c>
      <c r="F1296" s="38" t="s">
        <v>100</v>
      </c>
      <c r="G1296" s="38" t="s">
        <v>7344</v>
      </c>
      <c r="H1296" s="38">
        <v>52</v>
      </c>
      <c r="I1296" s="35" t="s">
        <v>627</v>
      </c>
      <c r="J1296" s="27" t="s">
        <v>3275</v>
      </c>
      <c r="K1296" s="38"/>
      <c r="L1296" s="34" t="s">
        <v>7345</v>
      </c>
      <c r="M1296" s="38" t="s">
        <v>7346</v>
      </c>
      <c r="N1296" s="27" t="s">
        <v>7347</v>
      </c>
      <c r="O1296" s="27" t="s">
        <v>783</v>
      </c>
      <c r="P1296" s="28">
        <v>152</v>
      </c>
      <c r="Q1296" s="27" t="s">
        <v>53</v>
      </c>
      <c r="R1296" s="27" t="s">
        <v>190</v>
      </c>
      <c r="S1296" s="15"/>
      <c r="T1296" s="38"/>
      <c r="W1296"/>
      <c r="X1296"/>
      <c r="Y1296" s="36"/>
      <c r="Z1296" s="36"/>
      <c r="AA1296" s="36"/>
      <c r="AB1296" s="36"/>
      <c r="AC1296" s="36"/>
      <c r="AD1296" s="36"/>
      <c r="AE1296" s="36"/>
      <c r="AF1296" s="36"/>
      <c r="AG1296" s="36"/>
      <c r="AH1296" s="36"/>
      <c r="AI1296" s="36"/>
      <c r="AJ1296" s="36"/>
      <c r="AK1296" s="36"/>
      <c r="AL1296" s="36"/>
      <c r="AM1296" s="36"/>
      <c r="AN1296" s="36"/>
      <c r="AO1296" s="36"/>
      <c r="AP1296" s="36"/>
      <c r="AQ1296" s="36"/>
      <c r="AR1296" s="36"/>
      <c r="AS1296" s="36"/>
      <c r="AT1296" s="36"/>
      <c r="AU1296" s="36"/>
      <c r="AV1296" s="36"/>
      <c r="AW1296" s="36"/>
      <c r="AX1296" s="36"/>
      <c r="AY1296" s="36"/>
      <c r="AZ1296" s="36"/>
      <c r="BA1296" s="36"/>
      <c r="BB1296" s="36"/>
      <c r="BC1296" s="36"/>
      <c r="BD1296" s="36"/>
      <c r="BE1296" s="36"/>
      <c r="BF1296" s="36"/>
      <c r="BG1296" s="36"/>
      <c r="BH1296" s="36"/>
      <c r="BI1296" s="36"/>
      <c r="BJ1296" s="36"/>
      <c r="BK1296" s="36"/>
      <c r="BL1296" s="36"/>
      <c r="BM1296" s="36"/>
      <c r="BN1296" s="36"/>
      <c r="BO1296" s="36"/>
      <c r="BP1296" s="36"/>
      <c r="BQ1296" s="36"/>
      <c r="BR1296" s="36"/>
      <c r="BS1296" s="36"/>
      <c r="BT1296" s="36"/>
      <c r="BU1296" s="36"/>
      <c r="BV1296" s="36"/>
      <c r="BW1296" s="36"/>
      <c r="BX1296" s="36"/>
      <c r="BY1296" s="36"/>
      <c r="BZ1296" s="36"/>
      <c r="CA1296" s="36"/>
      <c r="CB1296" s="36"/>
      <c r="CC1296" s="36"/>
      <c r="CD1296" s="36"/>
      <c r="CE1296" s="36"/>
      <c r="CF1296" s="36"/>
      <c r="CG1296" s="36"/>
      <c r="CH1296" s="36"/>
      <c r="CI1296" s="36"/>
      <c r="CJ1296" s="36"/>
      <c r="CK1296" s="36"/>
      <c r="CL1296" s="36"/>
      <c r="CM1296" s="36"/>
      <c r="CN1296" s="36"/>
      <c r="CO1296" s="36"/>
      <c r="CP1296" s="36"/>
      <c r="CQ1296" s="36"/>
      <c r="CR1296" s="36"/>
      <c r="CS1296" s="36"/>
      <c r="CT1296" s="36"/>
      <c r="CU1296" s="36"/>
      <c r="CV1296" s="36"/>
      <c r="CW1296" s="36"/>
      <c r="CX1296" s="36"/>
      <c r="CY1296" s="36"/>
      <c r="CZ1296" s="36"/>
      <c r="DA1296" s="36"/>
      <c r="DB1296" s="36"/>
      <c r="DC1296" s="36"/>
      <c r="DD1296" s="36"/>
      <c r="DE1296" s="36"/>
      <c r="DF1296" s="36"/>
      <c r="DG1296" s="36"/>
      <c r="DH1296" s="36"/>
      <c r="DI1296" s="36"/>
      <c r="DJ1296" s="36"/>
      <c r="DK1296" s="36"/>
      <c r="DL1296" s="36"/>
      <c r="DM1296" s="36"/>
      <c r="DN1296" s="36"/>
      <c r="DO1296" s="36"/>
      <c r="DP1296" s="36"/>
      <c r="DQ1296" s="36"/>
      <c r="DR1296" s="36"/>
      <c r="DS1296" s="36"/>
      <c r="DT1296" s="36"/>
      <c r="DU1296" s="36"/>
      <c r="DV1296" s="36"/>
      <c r="DW1296" s="36"/>
      <c r="DX1296" s="36"/>
      <c r="DY1296" s="36"/>
      <c r="DZ1296" s="36"/>
      <c r="EA1296" s="36"/>
      <c r="EB1296" s="36"/>
      <c r="EC1296" s="36"/>
      <c r="ED1296" s="36"/>
      <c r="EE1296" s="36"/>
      <c r="EF1296" s="36"/>
      <c r="EG1296" s="36"/>
      <c r="EH1296" s="36"/>
      <c r="EI1296" s="36"/>
      <c r="EJ1296" s="36"/>
      <c r="EK1296" s="36"/>
      <c r="EL1296" s="36"/>
      <c r="EM1296" s="36"/>
      <c r="EN1296" s="36"/>
      <c r="EO1296" s="36"/>
      <c r="EP1296" s="36"/>
      <c r="EQ1296" s="36"/>
      <c r="ER1296" s="36"/>
      <c r="ES1296" s="36"/>
      <c r="ET1296" s="36"/>
      <c r="EU1296" s="36"/>
      <c r="EV1296" s="36"/>
      <c r="EW1296" s="36"/>
      <c r="EX1296" s="36"/>
      <c r="EY1296" s="36"/>
      <c r="EZ1296" s="36"/>
      <c r="FA1296" s="36"/>
      <c r="FB1296" s="36"/>
      <c r="FC1296" s="36"/>
      <c r="FD1296" s="36"/>
      <c r="FE1296" s="36"/>
      <c r="FF1296" s="36"/>
      <c r="FG1296" s="36"/>
      <c r="FH1296" s="36"/>
      <c r="FI1296" s="36"/>
      <c r="FJ1296" s="36"/>
      <c r="FK1296" s="36"/>
      <c r="FL1296" s="36"/>
      <c r="FM1296" s="36"/>
      <c r="FN1296" s="36"/>
      <c r="FO1296" s="36"/>
      <c r="FP1296" s="36"/>
      <c r="FQ1296" s="36"/>
      <c r="FR1296" s="36"/>
      <c r="FS1296" s="36"/>
      <c r="FT1296" s="36"/>
      <c r="FU1296" s="36"/>
      <c r="FV1296" s="36"/>
      <c r="FW1296" s="36"/>
      <c r="FX1296" s="36"/>
      <c r="FY1296" s="36"/>
      <c r="FZ1296" s="36"/>
      <c r="GA1296" s="36"/>
      <c r="GB1296" s="36"/>
      <c r="GC1296" s="36"/>
      <c r="GD1296" s="36"/>
      <c r="GE1296" s="36"/>
      <c r="GF1296" s="36"/>
      <c r="GG1296" s="36"/>
      <c r="GH1296" s="36"/>
      <c r="GI1296" s="36"/>
      <c r="GJ1296" s="36"/>
      <c r="GK1296" s="36"/>
      <c r="GL1296" s="36"/>
      <c r="GM1296" s="36"/>
      <c r="GN1296" s="36"/>
      <c r="GO1296" s="36"/>
      <c r="GP1296" s="36"/>
      <c r="GQ1296" s="36"/>
      <c r="GR1296" s="36"/>
      <c r="GS1296" s="36"/>
      <c r="GT1296" s="36"/>
      <c r="GU1296" s="36"/>
      <c r="GV1296" s="36"/>
      <c r="GW1296" s="36"/>
      <c r="GX1296" s="36"/>
      <c r="GY1296" s="36"/>
      <c r="GZ1296" s="36"/>
      <c r="HA1296" s="36"/>
      <c r="HB1296" s="36"/>
      <c r="HC1296" s="36"/>
      <c r="HD1296" s="36"/>
      <c r="HE1296" s="36"/>
      <c r="HF1296" s="36"/>
      <c r="HG1296" s="36"/>
      <c r="HH1296" s="36"/>
      <c r="HI1296" s="36"/>
      <c r="HJ1296" s="36"/>
      <c r="HK1296" s="36"/>
      <c r="HL1296" s="36"/>
      <c r="HM1296" s="36"/>
      <c r="HN1296" s="36"/>
      <c r="HO1296" s="36"/>
      <c r="HP1296" s="36"/>
      <c r="HQ1296" s="36"/>
      <c r="HR1296" s="36"/>
      <c r="HS1296" s="36"/>
      <c r="HT1296" s="36"/>
      <c r="HU1296" s="36"/>
      <c r="HV1296" s="36"/>
      <c r="HW1296" s="36"/>
      <c r="HX1296" s="36"/>
      <c r="HY1296" s="36"/>
      <c r="HZ1296" s="36"/>
      <c r="IA1296" s="36"/>
      <c r="IB1296" s="36"/>
      <c r="IC1296" s="36"/>
      <c r="ID1296" s="36"/>
      <c r="IE1296" s="36"/>
      <c r="IF1296" s="36"/>
      <c r="IG1296" s="36"/>
      <c r="IH1296" s="36"/>
      <c r="II1296" s="36"/>
      <c r="IJ1296" s="36"/>
      <c r="IK1296" s="36"/>
      <c r="IL1296" s="36"/>
      <c r="IM1296" s="36"/>
      <c r="IN1296" s="36"/>
      <c r="IO1296" s="36"/>
      <c r="IP1296" s="36"/>
      <c r="IQ1296" s="36"/>
      <c r="IR1296" s="36"/>
      <c r="IS1296" s="36"/>
      <c r="IT1296" s="36"/>
      <c r="IU1296" s="36"/>
      <c r="IV1296" s="36"/>
      <c r="IW1296" s="36"/>
      <c r="IX1296" s="36"/>
      <c r="IY1296" s="36"/>
      <c r="IZ1296" s="36"/>
      <c r="JA1296" s="36"/>
      <c r="JB1296" s="36"/>
      <c r="JC1296" s="36"/>
      <c r="JD1296" s="36"/>
      <c r="JE1296" s="36"/>
      <c r="JF1296" s="36"/>
      <c r="JG1296" s="36"/>
      <c r="JH1296" s="36"/>
      <c r="JI1296" s="36"/>
      <c r="JJ1296" s="36"/>
      <c r="JK1296" s="36"/>
      <c r="JL1296" s="36"/>
      <c r="JM1296" s="36"/>
      <c r="JN1296" s="36"/>
      <c r="JO1296" s="36"/>
      <c r="JP1296" s="36"/>
      <c r="JQ1296" s="36"/>
      <c r="JR1296" s="36"/>
      <c r="JS1296" s="36"/>
      <c r="JT1296" s="36"/>
      <c r="JU1296" s="36"/>
      <c r="JV1296" s="36"/>
      <c r="JW1296" s="36"/>
      <c r="JX1296" s="36"/>
      <c r="JY1296" s="36"/>
      <c r="JZ1296" s="36"/>
      <c r="KA1296" s="36"/>
      <c r="KB1296" s="36"/>
      <c r="KC1296" s="36"/>
      <c r="KD1296" s="36"/>
      <c r="KE1296" s="36"/>
      <c r="KF1296" s="36"/>
      <c r="KG1296" s="36"/>
      <c r="KH1296" s="36"/>
      <c r="KI1296" s="36"/>
      <c r="KJ1296" s="36"/>
      <c r="KK1296" s="36"/>
      <c r="KL1296" s="36"/>
      <c r="KM1296" s="36"/>
      <c r="KN1296" s="36"/>
      <c r="KO1296" s="36"/>
      <c r="KP1296" s="36"/>
      <c r="KQ1296" s="36"/>
      <c r="KR1296" s="36"/>
      <c r="KS1296" s="36"/>
      <c r="KT1296" s="36"/>
      <c r="KU1296" s="36"/>
      <c r="KV1296" s="36"/>
      <c r="KW1296" s="36"/>
      <c r="KX1296" s="36"/>
      <c r="KY1296" s="36"/>
      <c r="KZ1296" s="36"/>
      <c r="LA1296" s="36"/>
      <c r="LB1296" s="36"/>
      <c r="LC1296" s="36"/>
      <c r="LD1296" s="36"/>
      <c r="LE1296" s="36"/>
      <c r="LF1296" s="36"/>
      <c r="LG1296" s="36"/>
      <c r="LH1296" s="36"/>
      <c r="LI1296" s="36"/>
      <c r="LJ1296" s="36"/>
      <c r="LK1296" s="36"/>
      <c r="LL1296" s="36"/>
      <c r="LM1296" s="36"/>
      <c r="LN1296" s="36"/>
      <c r="LO1296" s="36"/>
      <c r="LP1296" s="36"/>
      <c r="LQ1296" s="36"/>
      <c r="LR1296" s="36"/>
      <c r="LS1296" s="36"/>
      <c r="LT1296" s="36"/>
      <c r="LU1296" s="36"/>
      <c r="LV1296" s="36"/>
      <c r="LW1296" s="36"/>
      <c r="LX1296" s="36"/>
      <c r="LY1296" s="36"/>
      <c r="LZ1296" s="36"/>
      <c r="MA1296" s="36"/>
      <c r="MB1296" s="36"/>
      <c r="MC1296" s="36"/>
      <c r="MD1296" s="36"/>
      <c r="ME1296" s="36"/>
      <c r="MF1296" s="36"/>
      <c r="MG1296" s="36"/>
      <c r="MH1296" s="36"/>
      <c r="MI1296" s="36"/>
      <c r="MJ1296" s="36"/>
      <c r="MK1296" s="36"/>
      <c r="ML1296" s="36"/>
      <c r="MM1296" s="36"/>
      <c r="MN1296" s="36"/>
      <c r="MO1296" s="36"/>
      <c r="MP1296" s="36"/>
      <c r="MQ1296" s="36"/>
      <c r="MR1296" s="36"/>
      <c r="MS1296" s="36"/>
      <c r="MT1296" s="36"/>
      <c r="MU1296" s="36"/>
      <c r="MV1296" s="36"/>
      <c r="MW1296" s="36"/>
      <c r="MX1296" s="36"/>
      <c r="MY1296" s="36"/>
      <c r="MZ1296" s="36"/>
      <c r="NA1296" s="36"/>
      <c r="NB1296" s="36"/>
      <c r="NC1296" s="36"/>
      <c r="ND1296" s="36"/>
      <c r="NE1296" s="36"/>
      <c r="NF1296" s="36"/>
      <c r="NG1296" s="36"/>
      <c r="NH1296" s="36"/>
      <c r="NI1296" s="36"/>
      <c r="NJ1296" s="36"/>
      <c r="NK1296" s="36"/>
      <c r="NL1296" s="36"/>
      <c r="NM1296" s="36"/>
      <c r="NN1296" s="36"/>
      <c r="NO1296" s="36"/>
      <c r="NP1296" s="36"/>
      <c r="NQ1296" s="36"/>
      <c r="NR1296" s="36"/>
      <c r="NS1296" s="36"/>
      <c r="NT1296" s="36"/>
      <c r="NU1296" s="36"/>
      <c r="NV1296" s="36"/>
      <c r="NW1296" s="36"/>
      <c r="NX1296" s="36"/>
      <c r="NY1296" s="36"/>
      <c r="NZ1296" s="36"/>
      <c r="OA1296" s="36"/>
      <c r="OB1296" s="36"/>
      <c r="OC1296" s="36"/>
      <c r="OD1296" s="36"/>
      <c r="OE1296" s="36"/>
      <c r="OF1296" s="36"/>
      <c r="OG1296" s="36"/>
      <c r="OH1296" s="36"/>
      <c r="OI1296" s="36"/>
      <c r="OJ1296" s="36"/>
      <c r="OK1296" s="36"/>
      <c r="OL1296" s="36"/>
      <c r="OM1296" s="36"/>
      <c r="ON1296" s="36"/>
      <c r="OO1296" s="36"/>
      <c r="OP1296" s="36"/>
      <c r="OQ1296" s="36"/>
      <c r="OR1296" s="36"/>
      <c r="OS1296" s="36"/>
      <c r="OT1296" s="36"/>
      <c r="OU1296" s="36"/>
      <c r="OV1296" s="36"/>
      <c r="OW1296" s="36"/>
      <c r="OX1296" s="36"/>
      <c r="OY1296" s="36"/>
      <c r="OZ1296" s="36"/>
      <c r="PA1296" s="36"/>
      <c r="PB1296" s="36"/>
      <c r="PC1296" s="36"/>
      <c r="PD1296" s="36"/>
      <c r="PE1296" s="36"/>
      <c r="PF1296" s="36"/>
      <c r="PG1296" s="36"/>
      <c r="PH1296" s="36"/>
      <c r="PI1296" s="36"/>
      <c r="PJ1296" s="36"/>
      <c r="PK1296" s="36"/>
      <c r="PL1296" s="36"/>
      <c r="PM1296" s="36"/>
      <c r="PN1296" s="36"/>
      <c r="PO1296" s="36"/>
      <c r="PP1296" s="36"/>
      <c r="PQ1296" s="36"/>
      <c r="PR1296" s="36"/>
      <c r="PS1296" s="36"/>
      <c r="PT1296" s="36"/>
      <c r="PU1296" s="36"/>
      <c r="PV1296" s="36"/>
      <c r="PW1296" s="36"/>
      <c r="PX1296" s="36"/>
      <c r="PY1296" s="36"/>
      <c r="PZ1296" s="36"/>
      <c r="QA1296" s="36"/>
      <c r="QB1296" s="36"/>
      <c r="QC1296" s="36"/>
      <c r="QD1296" s="36"/>
      <c r="QE1296" s="36"/>
      <c r="QF1296" s="36"/>
      <c r="QG1296" s="36"/>
      <c r="QH1296" s="36"/>
      <c r="QI1296" s="36"/>
      <c r="QJ1296" s="36"/>
      <c r="QK1296" s="36"/>
      <c r="QL1296" s="36"/>
      <c r="QM1296" s="36"/>
      <c r="QN1296" s="36"/>
      <c r="QO1296" s="36"/>
      <c r="QP1296" s="36"/>
      <c r="QQ1296" s="36"/>
      <c r="QR1296" s="36"/>
      <c r="QS1296" s="36"/>
      <c r="QT1296" s="36"/>
      <c r="QU1296" s="36"/>
      <c r="QV1296" s="36"/>
      <c r="QW1296" s="36"/>
      <c r="QX1296" s="36"/>
      <c r="QY1296" s="36"/>
      <c r="QZ1296" s="36"/>
      <c r="RA1296" s="36"/>
      <c r="RB1296" s="36"/>
      <c r="RC1296" s="36"/>
      <c r="RD1296" s="36"/>
      <c r="RE1296" s="36"/>
      <c r="RF1296" s="36"/>
      <c r="RG1296" s="36"/>
      <c r="RH1296" s="36"/>
      <c r="RI1296" s="36"/>
      <c r="RJ1296" s="36"/>
      <c r="RK1296" s="36"/>
      <c r="RL1296" s="36"/>
      <c r="RM1296" s="36"/>
      <c r="RN1296" s="36"/>
      <c r="RO1296" s="36"/>
      <c r="RP1296" s="36"/>
      <c r="RQ1296" s="36"/>
      <c r="RR1296" s="36"/>
      <c r="RS1296" s="36"/>
      <c r="RT1296" s="36"/>
      <c r="RU1296" s="36"/>
      <c r="RV1296" s="36"/>
      <c r="RW1296" s="36"/>
      <c r="RX1296" s="36"/>
      <c r="RY1296" s="36"/>
      <c r="RZ1296" s="36"/>
      <c r="SA1296" s="36"/>
      <c r="SB1296" s="36"/>
      <c r="SC1296" s="36"/>
      <c r="SD1296" s="36"/>
      <c r="SE1296" s="36"/>
      <c r="SF1296" s="36"/>
      <c r="SG1296" s="36"/>
      <c r="SH1296" s="36"/>
      <c r="SI1296" s="36"/>
      <c r="SJ1296" s="36"/>
      <c r="SK1296" s="36"/>
      <c r="SL1296" s="36"/>
      <c r="SM1296" s="36"/>
      <c r="SN1296" s="36"/>
      <c r="SO1296" s="36"/>
      <c r="SP1296" s="36"/>
      <c r="SQ1296" s="36"/>
      <c r="SR1296" s="36"/>
      <c r="SS1296" s="36"/>
      <c r="ST1296" s="36"/>
      <c r="SU1296" s="36"/>
      <c r="SV1296" s="36"/>
      <c r="SW1296" s="36"/>
      <c r="SX1296" s="36"/>
      <c r="SY1296" s="36"/>
      <c r="SZ1296" s="36"/>
      <c r="TA1296" s="36"/>
      <c r="TB1296" s="36"/>
      <c r="TC1296" s="36"/>
      <c r="TD1296" s="36"/>
      <c r="TE1296" s="36"/>
      <c r="TF1296" s="36"/>
      <c r="TG1296" s="36"/>
      <c r="TH1296" s="36"/>
      <c r="TI1296" s="36"/>
      <c r="TJ1296" s="36"/>
      <c r="TK1296" s="36"/>
      <c r="TL1296" s="36"/>
      <c r="TM1296" s="36"/>
      <c r="TN1296" s="36"/>
      <c r="TO1296" s="36"/>
      <c r="TP1296" s="36"/>
      <c r="TQ1296" s="36"/>
      <c r="TR1296" s="36"/>
      <c r="TS1296" s="36"/>
      <c r="TT1296" s="36"/>
      <c r="TU1296" s="36"/>
      <c r="TV1296" s="36"/>
      <c r="TW1296" s="36"/>
      <c r="TX1296" s="36"/>
      <c r="TY1296" s="36"/>
      <c r="TZ1296" s="36"/>
      <c r="UA1296" s="36"/>
      <c r="UB1296" s="36"/>
      <c r="UC1296" s="36"/>
      <c r="UD1296" s="36"/>
      <c r="UE1296" s="36"/>
      <c r="UF1296" s="36"/>
      <c r="UG1296" s="36"/>
      <c r="UH1296" s="36"/>
      <c r="UI1296" s="36"/>
      <c r="UJ1296" s="36"/>
      <c r="UK1296" s="36"/>
      <c r="UL1296" s="36"/>
      <c r="UM1296" s="36"/>
      <c r="UN1296" s="36"/>
      <c r="UO1296" s="36"/>
      <c r="UP1296" s="36"/>
      <c r="UQ1296" s="36"/>
      <c r="UR1296" s="36"/>
      <c r="US1296" s="36"/>
      <c r="UT1296" s="36"/>
      <c r="UU1296" s="36"/>
      <c r="UV1296" s="36"/>
      <c r="UW1296" s="36"/>
      <c r="UX1296" s="36"/>
      <c r="UY1296" s="36"/>
      <c r="UZ1296" s="36"/>
      <c r="VA1296" s="36"/>
      <c r="VB1296" s="36"/>
      <c r="VC1296" s="36"/>
      <c r="VD1296" s="36"/>
      <c r="VE1296" s="36"/>
      <c r="VF1296" s="36"/>
      <c r="VG1296" s="36"/>
      <c r="VH1296" s="36"/>
      <c r="VI1296" s="36"/>
      <c r="VJ1296" s="36"/>
      <c r="VK1296" s="36"/>
      <c r="VL1296" s="36"/>
      <c r="VM1296" s="36"/>
      <c r="VN1296" s="36"/>
      <c r="VO1296" s="36"/>
      <c r="VP1296" s="36"/>
      <c r="VQ1296" s="36"/>
      <c r="VR1296" s="36"/>
      <c r="VS1296" s="36"/>
      <c r="VT1296" s="36"/>
      <c r="VU1296" s="36"/>
      <c r="VV1296" s="36"/>
      <c r="VW1296" s="36"/>
      <c r="VX1296" s="36"/>
      <c r="VY1296" s="36"/>
      <c r="VZ1296" s="36"/>
      <c r="WA1296" s="36"/>
      <c r="WB1296" s="36"/>
      <c r="WC1296" s="36"/>
      <c r="WD1296" s="36"/>
      <c r="WE1296" s="36"/>
      <c r="WF1296" s="36"/>
      <c r="WG1296" s="36"/>
      <c r="WH1296" s="36"/>
      <c r="WI1296" s="36"/>
      <c r="WJ1296" s="36"/>
      <c r="WK1296" s="36"/>
      <c r="WL1296" s="36"/>
      <c r="WM1296" s="36"/>
      <c r="WN1296" s="36"/>
      <c r="WO1296" s="36"/>
      <c r="WP1296" s="36"/>
      <c r="WQ1296" s="36"/>
      <c r="WR1296" s="36"/>
      <c r="WS1296" s="36"/>
      <c r="WT1296" s="36"/>
      <c r="WU1296" s="36"/>
      <c r="WV1296" s="36"/>
      <c r="WW1296" s="36"/>
      <c r="WX1296" s="36"/>
      <c r="WY1296" s="36"/>
      <c r="WZ1296" s="36"/>
      <c r="XA1296" s="36"/>
      <c r="XB1296" s="36"/>
      <c r="XC1296" s="36"/>
      <c r="XD1296" s="36"/>
      <c r="XE1296" s="36"/>
      <c r="XF1296" s="36"/>
      <c r="XG1296" s="36"/>
      <c r="XH1296" s="36"/>
      <c r="XI1296" s="36"/>
      <c r="XJ1296" s="36"/>
      <c r="XK1296" s="36"/>
      <c r="XL1296" s="36"/>
      <c r="XM1296" s="36"/>
      <c r="XN1296" s="36"/>
      <c r="XO1296" s="36"/>
      <c r="XP1296" s="36"/>
      <c r="XQ1296" s="36"/>
      <c r="XR1296" s="36"/>
      <c r="XS1296" s="36"/>
      <c r="XT1296" s="36"/>
      <c r="XU1296" s="36"/>
      <c r="XV1296" s="36"/>
      <c r="XW1296" s="36"/>
      <c r="XX1296" s="36"/>
      <c r="XY1296" s="36"/>
      <c r="XZ1296" s="36"/>
      <c r="YA1296" s="36"/>
      <c r="YB1296" s="36"/>
      <c r="YC1296" s="36"/>
      <c r="YD1296" s="36"/>
      <c r="YE1296" s="36"/>
      <c r="YF1296" s="36"/>
      <c r="YG1296" s="36"/>
      <c r="YH1296" s="36"/>
      <c r="YI1296" s="36"/>
      <c r="YJ1296" s="36"/>
      <c r="YK1296" s="36"/>
      <c r="YL1296" s="36"/>
      <c r="YM1296" s="36"/>
      <c r="YN1296" s="36"/>
      <c r="YO1296" s="36"/>
      <c r="YP1296" s="36"/>
      <c r="YQ1296" s="36"/>
      <c r="YR1296" s="36"/>
      <c r="YS1296" s="36"/>
      <c r="YT1296" s="36"/>
      <c r="YU1296" s="36"/>
      <c r="YV1296" s="36"/>
      <c r="YW1296" s="36"/>
      <c r="YX1296" s="36"/>
      <c r="YY1296" s="36"/>
      <c r="YZ1296" s="36"/>
      <c r="ZA1296" s="36"/>
      <c r="ZB1296" s="36"/>
      <c r="ZC1296" s="36"/>
      <c r="ZD1296" s="36"/>
      <c r="ZE1296" s="36"/>
      <c r="ZF1296" s="36"/>
      <c r="ZG1296" s="36"/>
      <c r="ZH1296" s="36"/>
      <c r="ZI1296" s="36"/>
      <c r="ZJ1296" s="36"/>
      <c r="ZK1296" s="36"/>
      <c r="ZL1296" s="36"/>
      <c r="ZM1296" s="36"/>
      <c r="ZN1296" s="36"/>
      <c r="ZO1296" s="36"/>
      <c r="ZP1296" s="36"/>
      <c r="ZQ1296" s="36"/>
      <c r="ZR1296" s="36"/>
      <c r="ZS1296" s="36"/>
      <c r="ZT1296" s="36"/>
      <c r="ZU1296" s="36"/>
      <c r="ZV1296" s="36"/>
      <c r="ZW1296" s="36"/>
      <c r="ZX1296" s="36"/>
      <c r="ZY1296" s="36"/>
      <c r="ZZ1296" s="36"/>
      <c r="AAA1296" s="36"/>
      <c r="AAB1296" s="36"/>
      <c r="AAC1296" s="36"/>
      <c r="AAD1296" s="36"/>
      <c r="AAE1296" s="36"/>
      <c r="AAF1296" s="36"/>
      <c r="AAG1296" s="36"/>
      <c r="AAH1296" s="36"/>
      <c r="AAI1296" s="36"/>
      <c r="AAJ1296" s="36"/>
      <c r="AAK1296" s="36"/>
      <c r="AAL1296" s="36"/>
      <c r="AAM1296" s="36"/>
      <c r="AAN1296" s="36"/>
      <c r="AAO1296" s="36"/>
      <c r="AAP1296" s="36"/>
      <c r="AAQ1296" s="36"/>
      <c r="AAR1296" s="36"/>
      <c r="AAS1296" s="36"/>
      <c r="AAT1296" s="36"/>
      <c r="AAU1296" s="36"/>
      <c r="AAV1296" s="36"/>
      <c r="AAW1296" s="36"/>
      <c r="AAX1296" s="36"/>
      <c r="AAY1296" s="36"/>
      <c r="AAZ1296" s="36"/>
      <c r="ABA1296" s="36"/>
      <c r="ABB1296" s="36"/>
      <c r="ABC1296" s="36"/>
      <c r="ABD1296" s="36"/>
      <c r="ABE1296" s="36"/>
      <c r="ABF1296" s="36"/>
      <c r="ABG1296" s="36"/>
      <c r="ABH1296" s="36"/>
      <c r="ABI1296" s="36"/>
      <c r="ABJ1296" s="36"/>
      <c r="ABK1296" s="36"/>
      <c r="ABL1296" s="36"/>
      <c r="ABM1296" s="36"/>
      <c r="ABN1296" s="36"/>
      <c r="ABO1296" s="36"/>
      <c r="ABP1296" s="36"/>
      <c r="ABQ1296" s="36"/>
      <c r="ABR1296" s="36"/>
      <c r="ABS1296" s="36"/>
      <c r="ABT1296" s="36"/>
      <c r="ABU1296" s="36"/>
      <c r="ABV1296" s="36"/>
      <c r="ABW1296" s="36"/>
      <c r="ABX1296" s="36"/>
      <c r="ABY1296" s="36"/>
      <c r="ABZ1296" s="36"/>
      <c r="ACA1296" s="36"/>
      <c r="ACB1296" s="36"/>
      <c r="ACC1296" s="36"/>
      <c r="ACD1296" s="36"/>
      <c r="ACE1296" s="36"/>
      <c r="ACF1296" s="36"/>
      <c r="ACG1296" s="36"/>
      <c r="ACH1296" s="36"/>
      <c r="ACI1296" s="36"/>
      <c r="ACJ1296" s="36"/>
      <c r="ACK1296" s="36"/>
      <c r="ACL1296" s="36"/>
      <c r="ACM1296" s="36"/>
      <c r="ACN1296" s="36"/>
      <c r="ACO1296" s="36"/>
      <c r="ACP1296" s="36"/>
      <c r="ACQ1296" s="36"/>
      <c r="ACR1296" s="36"/>
      <c r="ACS1296" s="36"/>
      <c r="ACT1296" s="36"/>
      <c r="ACU1296" s="36"/>
      <c r="ACV1296" s="36"/>
      <c r="ACW1296" s="36"/>
      <c r="ACX1296" s="36"/>
      <c r="ACY1296" s="36"/>
      <c r="ACZ1296" s="36"/>
      <c r="ADA1296" s="36"/>
      <c r="ADB1296" s="36"/>
      <c r="ADC1296" s="36"/>
      <c r="ADD1296" s="36"/>
      <c r="ADE1296" s="36"/>
      <c r="ADF1296" s="36"/>
      <c r="ADG1296" s="36"/>
      <c r="ADH1296" s="36"/>
      <c r="ADI1296" s="36"/>
      <c r="ADJ1296" s="36"/>
      <c r="ADK1296" s="36"/>
      <c r="ADL1296" s="36"/>
      <c r="ADM1296" s="36"/>
      <c r="ADN1296" s="36"/>
      <c r="ADO1296" s="36"/>
      <c r="ADP1296" s="36"/>
      <c r="ADQ1296" s="36"/>
      <c r="ADR1296" s="36"/>
      <c r="ADS1296" s="36"/>
      <c r="ADT1296" s="36"/>
      <c r="ADU1296" s="36"/>
      <c r="ADV1296" s="36"/>
      <c r="ADW1296" s="36"/>
      <c r="ADX1296" s="36"/>
      <c r="ADY1296" s="36"/>
      <c r="ADZ1296" s="36"/>
      <c r="AEA1296" s="36"/>
      <c r="AEB1296" s="36"/>
      <c r="AEC1296" s="36"/>
      <c r="AED1296" s="36"/>
      <c r="AEE1296" s="36"/>
      <c r="AEF1296" s="36"/>
      <c r="AEG1296" s="36"/>
      <c r="AEH1296" s="36"/>
      <c r="AEI1296" s="36"/>
      <c r="AEJ1296" s="36"/>
      <c r="AEK1296" s="36"/>
      <c r="AEL1296" s="36"/>
      <c r="AEM1296" s="36"/>
      <c r="AEN1296" s="36"/>
      <c r="AEO1296" s="36"/>
      <c r="AEP1296" s="36"/>
      <c r="AEQ1296" s="36"/>
      <c r="AER1296" s="36"/>
      <c r="AES1296" s="36"/>
      <c r="AET1296" s="36"/>
      <c r="AEU1296" s="36"/>
      <c r="AEV1296" s="36"/>
      <c r="AEW1296" s="36"/>
      <c r="AEX1296" s="36"/>
      <c r="AEY1296" s="36"/>
      <c r="AEZ1296" s="36"/>
      <c r="AFA1296" s="36"/>
      <c r="AFB1296" s="36"/>
      <c r="AFC1296" s="36"/>
      <c r="AFD1296" s="36"/>
      <c r="AFE1296" s="36"/>
      <c r="AFF1296" s="36"/>
      <c r="AFG1296" s="36"/>
      <c r="AFH1296" s="36"/>
      <c r="AFI1296" s="36"/>
      <c r="AFJ1296" s="36"/>
      <c r="AFK1296" s="36"/>
      <c r="AFL1296" s="36"/>
      <c r="AFM1296" s="36"/>
      <c r="AFN1296" s="36"/>
      <c r="AFO1296" s="36"/>
      <c r="AFP1296" s="36"/>
      <c r="AFQ1296" s="36"/>
      <c r="AFR1296" s="36"/>
      <c r="AFS1296" s="36"/>
      <c r="AFT1296" s="36"/>
      <c r="AFU1296" s="36"/>
      <c r="AFV1296" s="36"/>
      <c r="AFW1296" s="36"/>
      <c r="AFX1296" s="36"/>
      <c r="AFY1296" s="36"/>
      <c r="AFZ1296" s="36"/>
      <c r="AGA1296" s="36"/>
      <c r="AGB1296" s="36"/>
      <c r="AGC1296" s="36"/>
      <c r="AGD1296" s="36"/>
      <c r="AGE1296" s="36"/>
      <c r="AGF1296" s="36"/>
      <c r="AGG1296" s="36"/>
      <c r="AGH1296" s="36"/>
      <c r="AGI1296" s="36"/>
      <c r="AGJ1296" s="36"/>
      <c r="AGK1296" s="36"/>
      <c r="AGL1296" s="36"/>
      <c r="AGM1296" s="36"/>
      <c r="AGN1296" s="36"/>
      <c r="AGO1296" s="36"/>
      <c r="AGP1296" s="36"/>
      <c r="AGQ1296" s="36"/>
      <c r="AGR1296" s="36"/>
      <c r="AGS1296" s="36"/>
      <c r="AGT1296" s="36"/>
      <c r="AGU1296" s="36"/>
      <c r="AGV1296" s="36"/>
      <c r="AGW1296" s="36"/>
      <c r="AGX1296" s="36"/>
      <c r="AGY1296" s="36"/>
      <c r="AGZ1296" s="36"/>
      <c r="AHA1296" s="36"/>
      <c r="AHB1296" s="36"/>
      <c r="AHC1296" s="36"/>
      <c r="AHD1296" s="36"/>
      <c r="AHE1296" s="36"/>
      <c r="AHF1296" s="36"/>
      <c r="AHG1296" s="36"/>
      <c r="AHH1296" s="36"/>
      <c r="AHI1296" s="36"/>
      <c r="AHJ1296" s="36"/>
      <c r="AHK1296" s="36"/>
      <c r="AHL1296" s="36"/>
      <c r="AHM1296" s="36"/>
      <c r="AHN1296" s="36"/>
      <c r="AHO1296" s="36"/>
      <c r="AHP1296" s="36"/>
      <c r="AHQ1296" s="36"/>
      <c r="AHR1296" s="36"/>
      <c r="AHS1296" s="36"/>
      <c r="AHT1296" s="36"/>
      <c r="AHU1296" s="36"/>
      <c r="AHV1296" s="36"/>
      <c r="AHW1296" s="36"/>
      <c r="AHX1296" s="36"/>
      <c r="AHY1296" s="36"/>
      <c r="AHZ1296" s="36"/>
      <c r="AIA1296" s="36"/>
      <c r="AIB1296" s="36"/>
      <c r="AIC1296" s="36"/>
      <c r="AID1296" s="36"/>
      <c r="AIE1296" s="36"/>
      <c r="AIF1296" s="36"/>
      <c r="AIG1296" s="36"/>
      <c r="AIH1296" s="36"/>
      <c r="AII1296" s="36"/>
      <c r="AIJ1296" s="36"/>
      <c r="AIK1296" s="36"/>
      <c r="AIL1296" s="36"/>
      <c r="AIM1296" s="36"/>
      <c r="AIN1296" s="36"/>
      <c r="AIO1296" s="36"/>
      <c r="AIP1296" s="36"/>
      <c r="AIQ1296" s="36"/>
      <c r="AIR1296" s="36"/>
      <c r="AIS1296" s="36"/>
      <c r="AIT1296" s="36"/>
      <c r="AIU1296" s="36"/>
      <c r="AIV1296" s="36"/>
      <c r="AIW1296" s="36"/>
      <c r="AIX1296" s="36"/>
      <c r="AIY1296" s="36"/>
      <c r="AIZ1296" s="36"/>
      <c r="AJA1296" s="36"/>
      <c r="AJB1296" s="36"/>
      <c r="AJC1296" s="36"/>
      <c r="AJD1296" s="36"/>
      <c r="AJE1296" s="36"/>
      <c r="AJF1296" s="36"/>
      <c r="AJG1296" s="36"/>
      <c r="AJH1296" s="36"/>
      <c r="AJI1296" s="36"/>
      <c r="AJJ1296" s="36"/>
      <c r="AJK1296" s="36"/>
      <c r="AJL1296" s="36"/>
      <c r="AJM1296" s="36"/>
      <c r="AJN1296" s="36"/>
      <c r="AJO1296" s="36"/>
      <c r="AJP1296" s="36"/>
      <c r="AJQ1296" s="36"/>
      <c r="AJR1296" s="36"/>
      <c r="AJS1296" s="36"/>
      <c r="AJT1296" s="36"/>
      <c r="AJU1296" s="36"/>
      <c r="AJV1296" s="36"/>
      <c r="AJW1296" s="36"/>
      <c r="AJX1296" s="36"/>
      <c r="AJY1296" s="36"/>
      <c r="AJZ1296" s="36"/>
      <c r="AKA1296" s="36"/>
      <c r="AKB1296" s="36"/>
      <c r="AKC1296" s="36"/>
      <c r="AKD1296" s="36"/>
      <c r="AKE1296" s="36"/>
      <c r="AKF1296" s="36"/>
      <c r="AKG1296" s="36"/>
      <c r="AKH1296" s="36"/>
      <c r="AKI1296" s="36"/>
      <c r="AKJ1296" s="36"/>
      <c r="AKK1296" s="36"/>
      <c r="AKL1296" s="36"/>
      <c r="AKM1296" s="36"/>
      <c r="AKN1296" s="36"/>
      <c r="AKO1296" s="36"/>
      <c r="AKP1296" s="36"/>
      <c r="AKQ1296" s="36"/>
      <c r="AKR1296" s="36"/>
      <c r="AKS1296" s="36"/>
      <c r="AKT1296" s="36"/>
      <c r="AKU1296" s="36"/>
      <c r="AKV1296" s="36"/>
      <c r="AKW1296" s="36"/>
      <c r="AKX1296" s="36"/>
      <c r="AKY1296" s="36"/>
      <c r="AKZ1296" s="36"/>
      <c r="ALA1296" s="36"/>
      <c r="ALB1296" s="36"/>
      <c r="ALC1296" s="36"/>
      <c r="ALD1296" s="36"/>
      <c r="ALE1296" s="36"/>
      <c r="ALF1296" s="36"/>
      <c r="ALG1296" s="36"/>
      <c r="ALH1296" s="36"/>
      <c r="ALI1296" s="36"/>
      <c r="ALJ1296" s="36"/>
      <c r="ALK1296" s="36"/>
      <c r="ALL1296" s="36"/>
      <c r="ALM1296" s="36"/>
      <c r="ALN1296" s="36"/>
      <c r="ALO1296" s="36"/>
      <c r="ALP1296" s="36"/>
      <c r="ALQ1296" s="36"/>
      <c r="ALR1296" s="36"/>
      <c r="ALS1296" s="36"/>
      <c r="ALT1296" s="36"/>
      <c r="ALU1296" s="36"/>
      <c r="ALV1296" s="36"/>
      <c r="ALW1296" s="36"/>
      <c r="ALX1296" s="36"/>
      <c r="ALY1296" s="36"/>
      <c r="ALZ1296" s="36"/>
      <c r="AMA1296" s="36"/>
      <c r="AMB1296" s="36"/>
      <c r="AMC1296" s="36"/>
      <c r="AMD1296" s="36"/>
      <c r="AME1296" s="36"/>
      <c r="AMF1296" s="36"/>
      <c r="AMG1296" s="36"/>
      <c r="AMH1296" s="36"/>
      <c r="AMI1296" s="36"/>
      <c r="AMJ1296" s="36"/>
      <c r="AMK1296" s="36"/>
    </row>
    <row r="1297" spans="1:1025" x14ac:dyDescent="0.2">
      <c r="A1297" s="27" t="s">
        <v>43</v>
      </c>
      <c r="B1297" s="27" t="s">
        <v>44</v>
      </c>
      <c r="C1297" s="28">
        <v>54</v>
      </c>
      <c r="D1297" s="37">
        <v>928</v>
      </c>
      <c r="E1297" s="34" t="s">
        <v>7353</v>
      </c>
      <c r="F1297" s="38" t="s">
        <v>930</v>
      </c>
      <c r="G1297" s="38" t="s">
        <v>7348</v>
      </c>
      <c r="H1297" s="38">
        <v>47</v>
      </c>
      <c r="I1297" s="35" t="s">
        <v>7349</v>
      </c>
      <c r="J1297" s="27" t="s">
        <v>316</v>
      </c>
      <c r="K1297" s="38"/>
      <c r="L1297" s="34" t="s">
        <v>7350</v>
      </c>
      <c r="M1297" s="38" t="s">
        <v>7351</v>
      </c>
      <c r="N1297" s="27" t="s">
        <v>7352</v>
      </c>
      <c r="O1297" s="27" t="s">
        <v>113</v>
      </c>
      <c r="P1297" s="28">
        <v>145</v>
      </c>
      <c r="Q1297" s="27" t="s">
        <v>53</v>
      </c>
      <c r="R1297" s="27" t="s">
        <v>190</v>
      </c>
      <c r="S1297" s="15" t="s">
        <v>70</v>
      </c>
      <c r="T1297" s="38" t="s">
        <v>1348</v>
      </c>
      <c r="W1297"/>
      <c r="X1297"/>
      <c r="Y1297" s="36"/>
      <c r="Z1297" s="36"/>
      <c r="AA1297" s="36"/>
      <c r="AB1297" s="36"/>
      <c r="AC1297" s="36"/>
      <c r="AD1297" s="36"/>
      <c r="AE1297" s="36"/>
      <c r="AF1297" s="36"/>
      <c r="AG1297" s="36"/>
      <c r="AH1297" s="36"/>
      <c r="AI1297" s="36"/>
      <c r="AJ1297" s="36"/>
      <c r="AK1297" s="36"/>
      <c r="AL1297" s="36"/>
      <c r="AM1297" s="36"/>
      <c r="AN1297" s="36"/>
      <c r="AO1297" s="36"/>
      <c r="AP1297" s="36"/>
      <c r="AQ1297" s="36"/>
      <c r="AR1297" s="36"/>
      <c r="AS1297" s="36"/>
      <c r="AT1297" s="36"/>
      <c r="AU1297" s="36"/>
      <c r="AV1297" s="36"/>
      <c r="AW1297" s="36"/>
      <c r="AX1297" s="36"/>
      <c r="AY1297" s="36"/>
      <c r="AZ1297" s="36"/>
      <c r="BA1297" s="36"/>
      <c r="BB1297" s="36"/>
      <c r="BC1297" s="36"/>
      <c r="BD1297" s="36"/>
      <c r="BE1297" s="36"/>
      <c r="BF1297" s="36"/>
      <c r="BG1297" s="36"/>
      <c r="BH1297" s="36"/>
      <c r="BI1297" s="36"/>
      <c r="BJ1297" s="36"/>
      <c r="BK1297" s="36"/>
      <c r="BL1297" s="36"/>
      <c r="BM1297" s="36"/>
      <c r="BN1297" s="36"/>
      <c r="BO1297" s="36"/>
      <c r="BP1297" s="36"/>
      <c r="BQ1297" s="36"/>
      <c r="BR1297" s="36"/>
      <c r="BS1297" s="36"/>
      <c r="BT1297" s="36"/>
      <c r="BU1297" s="36"/>
      <c r="BV1297" s="36"/>
      <c r="BW1297" s="36"/>
      <c r="BX1297" s="36"/>
      <c r="BY1297" s="36"/>
      <c r="BZ1297" s="36"/>
      <c r="CA1297" s="36"/>
      <c r="CB1297" s="36"/>
      <c r="CC1297" s="36"/>
      <c r="CD1297" s="36"/>
      <c r="CE1297" s="36"/>
      <c r="CF1297" s="36"/>
      <c r="CG1297" s="36"/>
      <c r="CH1297" s="36"/>
      <c r="CI1297" s="36"/>
      <c r="CJ1297" s="36"/>
      <c r="CK1297" s="36"/>
      <c r="CL1297" s="36"/>
      <c r="CM1297" s="36"/>
      <c r="CN1297" s="36"/>
      <c r="CO1297" s="36"/>
      <c r="CP1297" s="36"/>
      <c r="CQ1297" s="36"/>
      <c r="CR1297" s="36"/>
      <c r="CS1297" s="36"/>
      <c r="CT1297" s="36"/>
      <c r="CU1297" s="36"/>
      <c r="CV1297" s="36"/>
      <c r="CW1297" s="36"/>
      <c r="CX1297" s="36"/>
      <c r="CY1297" s="36"/>
      <c r="CZ1297" s="36"/>
      <c r="DA1297" s="36"/>
      <c r="DB1297" s="36"/>
      <c r="DC1297" s="36"/>
      <c r="DD1297" s="36"/>
      <c r="DE1297" s="36"/>
      <c r="DF1297" s="36"/>
      <c r="DG1297" s="36"/>
      <c r="DH1297" s="36"/>
      <c r="DI1297" s="36"/>
      <c r="DJ1297" s="36"/>
      <c r="DK1297" s="36"/>
      <c r="DL1297" s="36"/>
      <c r="DM1297" s="36"/>
      <c r="DN1297" s="36"/>
      <c r="DO1297" s="36"/>
      <c r="DP1297" s="36"/>
      <c r="DQ1297" s="36"/>
      <c r="DR1297" s="36"/>
      <c r="DS1297" s="36"/>
      <c r="DT1297" s="36"/>
      <c r="DU1297" s="36"/>
      <c r="DV1297" s="36"/>
      <c r="DW1297" s="36"/>
      <c r="DX1297" s="36"/>
      <c r="DY1297" s="36"/>
      <c r="DZ1297" s="36"/>
      <c r="EA1297" s="36"/>
      <c r="EB1297" s="36"/>
      <c r="EC1297" s="36"/>
      <c r="ED1297" s="36"/>
      <c r="EE1297" s="36"/>
      <c r="EF1297" s="36"/>
      <c r="EG1297" s="36"/>
      <c r="EH1297" s="36"/>
      <c r="EI1297" s="36"/>
      <c r="EJ1297" s="36"/>
      <c r="EK1297" s="36"/>
      <c r="EL1297" s="36"/>
      <c r="EM1297" s="36"/>
      <c r="EN1297" s="36"/>
      <c r="EO1297" s="36"/>
      <c r="EP1297" s="36"/>
      <c r="EQ1297" s="36"/>
      <c r="ER1297" s="36"/>
      <c r="ES1297" s="36"/>
      <c r="ET1297" s="36"/>
      <c r="EU1297" s="36"/>
      <c r="EV1297" s="36"/>
      <c r="EW1297" s="36"/>
      <c r="EX1297" s="36"/>
      <c r="EY1297" s="36"/>
      <c r="EZ1297" s="36"/>
      <c r="FA1297" s="36"/>
      <c r="FB1297" s="36"/>
      <c r="FC1297" s="36"/>
      <c r="FD1297" s="36"/>
      <c r="FE1297" s="36"/>
      <c r="FF1297" s="36"/>
      <c r="FG1297" s="36"/>
      <c r="FH1297" s="36"/>
      <c r="FI1297" s="36"/>
      <c r="FJ1297" s="36"/>
      <c r="FK1297" s="36"/>
      <c r="FL1297" s="36"/>
      <c r="FM1297" s="36"/>
      <c r="FN1297" s="36"/>
      <c r="FO1297" s="36"/>
      <c r="FP1297" s="36"/>
      <c r="FQ1297" s="36"/>
      <c r="FR1297" s="36"/>
      <c r="FS1297" s="36"/>
      <c r="FT1297" s="36"/>
      <c r="FU1297" s="36"/>
      <c r="FV1297" s="36"/>
      <c r="FW1297" s="36"/>
      <c r="FX1297" s="36"/>
      <c r="FY1297" s="36"/>
      <c r="FZ1297" s="36"/>
      <c r="GA1297" s="36"/>
      <c r="GB1297" s="36"/>
      <c r="GC1297" s="36"/>
      <c r="GD1297" s="36"/>
      <c r="GE1297" s="36"/>
      <c r="GF1297" s="36"/>
      <c r="GG1297" s="36"/>
      <c r="GH1297" s="36"/>
      <c r="GI1297" s="36"/>
      <c r="GJ1297" s="36"/>
      <c r="GK1297" s="36"/>
      <c r="GL1297" s="36"/>
      <c r="GM1297" s="36"/>
      <c r="GN1297" s="36"/>
      <c r="GO1297" s="36"/>
      <c r="GP1297" s="36"/>
      <c r="GQ1297" s="36"/>
      <c r="GR1297" s="36"/>
      <c r="GS1297" s="36"/>
      <c r="GT1297" s="36"/>
      <c r="GU1297" s="36"/>
      <c r="GV1297" s="36"/>
      <c r="GW1297" s="36"/>
      <c r="GX1297" s="36"/>
      <c r="GY1297" s="36"/>
      <c r="GZ1297" s="36"/>
      <c r="HA1297" s="36"/>
      <c r="HB1297" s="36"/>
      <c r="HC1297" s="36"/>
      <c r="HD1297" s="36"/>
      <c r="HE1297" s="36"/>
      <c r="HF1297" s="36"/>
      <c r="HG1297" s="36"/>
      <c r="HH1297" s="36"/>
      <c r="HI1297" s="36"/>
      <c r="HJ1297" s="36"/>
      <c r="HK1297" s="36"/>
      <c r="HL1297" s="36"/>
      <c r="HM1297" s="36"/>
      <c r="HN1297" s="36"/>
      <c r="HO1297" s="36"/>
      <c r="HP1297" s="36"/>
      <c r="HQ1297" s="36"/>
      <c r="HR1297" s="36"/>
      <c r="HS1297" s="36"/>
      <c r="HT1297" s="36"/>
      <c r="HU1297" s="36"/>
      <c r="HV1297" s="36"/>
      <c r="HW1297" s="36"/>
      <c r="HX1297" s="36"/>
      <c r="HY1297" s="36"/>
      <c r="HZ1297" s="36"/>
      <c r="IA1297" s="36"/>
      <c r="IB1297" s="36"/>
      <c r="IC1297" s="36"/>
      <c r="ID1297" s="36"/>
      <c r="IE1297" s="36"/>
      <c r="IF1297" s="36"/>
      <c r="IG1297" s="36"/>
      <c r="IH1297" s="36"/>
      <c r="II1297" s="36"/>
      <c r="IJ1297" s="36"/>
      <c r="IK1297" s="36"/>
      <c r="IL1297" s="36"/>
      <c r="IM1297" s="36"/>
      <c r="IN1297" s="36"/>
      <c r="IO1297" s="36"/>
      <c r="IP1297" s="36"/>
      <c r="IQ1297" s="36"/>
      <c r="IR1297" s="36"/>
      <c r="IS1297" s="36"/>
      <c r="IT1297" s="36"/>
      <c r="IU1297" s="36"/>
      <c r="IV1297" s="36"/>
      <c r="IW1297" s="36"/>
      <c r="IX1297" s="36"/>
      <c r="IY1297" s="36"/>
      <c r="IZ1297" s="36"/>
      <c r="JA1297" s="36"/>
      <c r="JB1297" s="36"/>
      <c r="JC1297" s="36"/>
      <c r="JD1297" s="36"/>
      <c r="JE1297" s="36"/>
      <c r="JF1297" s="36"/>
      <c r="JG1297" s="36"/>
      <c r="JH1297" s="36"/>
      <c r="JI1297" s="36"/>
      <c r="JJ1297" s="36"/>
      <c r="JK1297" s="36"/>
      <c r="JL1297" s="36"/>
      <c r="JM1297" s="36"/>
      <c r="JN1297" s="36"/>
      <c r="JO1297" s="36"/>
      <c r="JP1297" s="36"/>
      <c r="JQ1297" s="36"/>
      <c r="JR1297" s="36"/>
      <c r="JS1297" s="36"/>
      <c r="JT1297" s="36"/>
      <c r="JU1297" s="36"/>
      <c r="JV1297" s="36"/>
      <c r="JW1297" s="36"/>
      <c r="JX1297" s="36"/>
      <c r="JY1297" s="36"/>
      <c r="JZ1297" s="36"/>
      <c r="KA1297" s="36"/>
      <c r="KB1297" s="36"/>
      <c r="KC1297" s="36"/>
      <c r="KD1297" s="36"/>
      <c r="KE1297" s="36"/>
      <c r="KF1297" s="36"/>
      <c r="KG1297" s="36"/>
      <c r="KH1297" s="36"/>
      <c r="KI1297" s="36"/>
      <c r="KJ1297" s="36"/>
      <c r="KK1297" s="36"/>
      <c r="KL1297" s="36"/>
      <c r="KM1297" s="36"/>
      <c r="KN1297" s="36"/>
      <c r="KO1297" s="36"/>
      <c r="KP1297" s="36"/>
      <c r="KQ1297" s="36"/>
      <c r="KR1297" s="36"/>
      <c r="KS1297" s="36"/>
      <c r="KT1297" s="36"/>
      <c r="KU1297" s="36"/>
      <c r="KV1297" s="36"/>
      <c r="KW1297" s="36"/>
      <c r="KX1297" s="36"/>
      <c r="KY1297" s="36"/>
      <c r="KZ1297" s="36"/>
      <c r="LA1297" s="36"/>
      <c r="LB1297" s="36"/>
      <c r="LC1297" s="36"/>
      <c r="LD1297" s="36"/>
      <c r="LE1297" s="36"/>
      <c r="LF1297" s="36"/>
      <c r="LG1297" s="36"/>
      <c r="LH1297" s="36"/>
      <c r="LI1297" s="36"/>
      <c r="LJ1297" s="36"/>
      <c r="LK1297" s="36"/>
      <c r="LL1297" s="36"/>
      <c r="LM1297" s="36"/>
      <c r="LN1297" s="36"/>
      <c r="LO1297" s="36"/>
      <c r="LP1297" s="36"/>
      <c r="LQ1297" s="36"/>
      <c r="LR1297" s="36"/>
      <c r="LS1297" s="36"/>
      <c r="LT1297" s="36"/>
      <c r="LU1297" s="36"/>
      <c r="LV1297" s="36"/>
      <c r="LW1297" s="36"/>
      <c r="LX1297" s="36"/>
      <c r="LY1297" s="36"/>
      <c r="LZ1297" s="36"/>
      <c r="MA1297" s="36"/>
      <c r="MB1297" s="36"/>
      <c r="MC1297" s="36"/>
      <c r="MD1297" s="36"/>
      <c r="ME1297" s="36"/>
      <c r="MF1297" s="36"/>
      <c r="MG1297" s="36"/>
      <c r="MH1297" s="36"/>
      <c r="MI1297" s="36"/>
      <c r="MJ1297" s="36"/>
      <c r="MK1297" s="36"/>
      <c r="ML1297" s="36"/>
      <c r="MM1297" s="36"/>
      <c r="MN1297" s="36"/>
      <c r="MO1297" s="36"/>
      <c r="MP1297" s="36"/>
      <c r="MQ1297" s="36"/>
      <c r="MR1297" s="36"/>
      <c r="MS1297" s="36"/>
      <c r="MT1297" s="36"/>
      <c r="MU1297" s="36"/>
      <c r="MV1297" s="36"/>
      <c r="MW1297" s="36"/>
      <c r="MX1297" s="36"/>
      <c r="MY1297" s="36"/>
      <c r="MZ1297" s="36"/>
      <c r="NA1297" s="36"/>
      <c r="NB1297" s="36"/>
      <c r="NC1297" s="36"/>
      <c r="ND1297" s="36"/>
      <c r="NE1297" s="36"/>
      <c r="NF1297" s="36"/>
      <c r="NG1297" s="36"/>
      <c r="NH1297" s="36"/>
      <c r="NI1297" s="36"/>
      <c r="NJ1297" s="36"/>
      <c r="NK1297" s="36"/>
      <c r="NL1297" s="36"/>
      <c r="NM1297" s="36"/>
      <c r="NN1297" s="36"/>
      <c r="NO1297" s="36"/>
      <c r="NP1297" s="36"/>
      <c r="NQ1297" s="36"/>
      <c r="NR1297" s="36"/>
      <c r="NS1297" s="36"/>
      <c r="NT1297" s="36"/>
      <c r="NU1297" s="36"/>
      <c r="NV1297" s="36"/>
      <c r="NW1297" s="36"/>
      <c r="NX1297" s="36"/>
      <c r="NY1297" s="36"/>
      <c r="NZ1297" s="36"/>
      <c r="OA1297" s="36"/>
      <c r="OB1297" s="36"/>
      <c r="OC1297" s="36"/>
      <c r="OD1297" s="36"/>
      <c r="OE1297" s="36"/>
      <c r="OF1297" s="36"/>
      <c r="OG1297" s="36"/>
      <c r="OH1297" s="36"/>
      <c r="OI1297" s="36"/>
      <c r="OJ1297" s="36"/>
      <c r="OK1297" s="36"/>
      <c r="OL1297" s="36"/>
      <c r="OM1297" s="36"/>
      <c r="ON1297" s="36"/>
      <c r="OO1297" s="36"/>
      <c r="OP1297" s="36"/>
      <c r="OQ1297" s="36"/>
      <c r="OR1297" s="36"/>
      <c r="OS1297" s="36"/>
      <c r="OT1297" s="36"/>
      <c r="OU1297" s="36"/>
      <c r="OV1297" s="36"/>
      <c r="OW1297" s="36"/>
      <c r="OX1297" s="36"/>
      <c r="OY1297" s="36"/>
      <c r="OZ1297" s="36"/>
      <c r="PA1297" s="36"/>
      <c r="PB1297" s="36"/>
      <c r="PC1297" s="36"/>
      <c r="PD1297" s="36"/>
      <c r="PE1297" s="36"/>
      <c r="PF1297" s="36"/>
      <c r="PG1297" s="36"/>
      <c r="PH1297" s="36"/>
      <c r="PI1297" s="36"/>
      <c r="PJ1297" s="36"/>
      <c r="PK1297" s="36"/>
      <c r="PL1297" s="36"/>
      <c r="PM1297" s="36"/>
      <c r="PN1297" s="36"/>
      <c r="PO1297" s="36"/>
      <c r="PP1297" s="36"/>
      <c r="PQ1297" s="36"/>
      <c r="PR1297" s="36"/>
      <c r="PS1297" s="36"/>
      <c r="PT1297" s="36"/>
      <c r="PU1297" s="36"/>
      <c r="PV1297" s="36"/>
      <c r="PW1297" s="36"/>
      <c r="PX1297" s="36"/>
      <c r="PY1297" s="36"/>
      <c r="PZ1297" s="36"/>
      <c r="QA1297" s="36"/>
      <c r="QB1297" s="36"/>
      <c r="QC1297" s="36"/>
      <c r="QD1297" s="36"/>
      <c r="QE1297" s="36"/>
      <c r="QF1297" s="36"/>
      <c r="QG1297" s="36"/>
      <c r="QH1297" s="36"/>
      <c r="QI1297" s="36"/>
      <c r="QJ1297" s="36"/>
      <c r="QK1297" s="36"/>
      <c r="QL1297" s="36"/>
      <c r="QM1297" s="36"/>
      <c r="QN1297" s="36"/>
      <c r="QO1297" s="36"/>
      <c r="QP1297" s="36"/>
      <c r="QQ1297" s="36"/>
      <c r="QR1297" s="36"/>
      <c r="QS1297" s="36"/>
      <c r="QT1297" s="36"/>
      <c r="QU1297" s="36"/>
      <c r="QV1297" s="36"/>
      <c r="QW1297" s="36"/>
      <c r="QX1297" s="36"/>
      <c r="QY1297" s="36"/>
      <c r="QZ1297" s="36"/>
      <c r="RA1297" s="36"/>
      <c r="RB1297" s="36"/>
      <c r="RC1297" s="36"/>
      <c r="RD1297" s="36"/>
      <c r="RE1297" s="36"/>
      <c r="RF1297" s="36"/>
      <c r="RG1297" s="36"/>
      <c r="RH1297" s="36"/>
      <c r="RI1297" s="36"/>
      <c r="RJ1297" s="36"/>
      <c r="RK1297" s="36"/>
      <c r="RL1297" s="36"/>
      <c r="RM1297" s="36"/>
      <c r="RN1297" s="36"/>
      <c r="RO1297" s="36"/>
      <c r="RP1297" s="36"/>
      <c r="RQ1297" s="36"/>
      <c r="RR1297" s="36"/>
      <c r="RS1297" s="36"/>
      <c r="RT1297" s="36"/>
      <c r="RU1297" s="36"/>
      <c r="RV1297" s="36"/>
      <c r="RW1297" s="36"/>
      <c r="RX1297" s="36"/>
      <c r="RY1297" s="36"/>
      <c r="RZ1297" s="36"/>
      <c r="SA1297" s="36"/>
      <c r="SB1297" s="36"/>
      <c r="SC1297" s="36"/>
      <c r="SD1297" s="36"/>
      <c r="SE1297" s="36"/>
      <c r="SF1297" s="36"/>
      <c r="SG1297" s="36"/>
      <c r="SH1297" s="36"/>
      <c r="SI1297" s="36"/>
      <c r="SJ1297" s="36"/>
      <c r="SK1297" s="36"/>
      <c r="SL1297" s="36"/>
      <c r="SM1297" s="36"/>
      <c r="SN1297" s="36"/>
      <c r="SO1297" s="36"/>
      <c r="SP1297" s="36"/>
      <c r="SQ1297" s="36"/>
      <c r="SR1297" s="36"/>
      <c r="SS1297" s="36"/>
      <c r="ST1297" s="36"/>
      <c r="SU1297" s="36"/>
      <c r="SV1297" s="36"/>
      <c r="SW1297" s="36"/>
      <c r="SX1297" s="36"/>
      <c r="SY1297" s="36"/>
      <c r="SZ1297" s="36"/>
      <c r="TA1297" s="36"/>
      <c r="TB1297" s="36"/>
      <c r="TC1297" s="36"/>
      <c r="TD1297" s="36"/>
      <c r="TE1297" s="36"/>
      <c r="TF1297" s="36"/>
      <c r="TG1297" s="36"/>
      <c r="TH1297" s="36"/>
      <c r="TI1297" s="36"/>
      <c r="TJ1297" s="36"/>
      <c r="TK1297" s="36"/>
      <c r="TL1297" s="36"/>
      <c r="TM1297" s="36"/>
      <c r="TN1297" s="36"/>
      <c r="TO1297" s="36"/>
      <c r="TP1297" s="36"/>
      <c r="TQ1297" s="36"/>
      <c r="TR1297" s="36"/>
      <c r="TS1297" s="36"/>
      <c r="TT1297" s="36"/>
      <c r="TU1297" s="36"/>
      <c r="TV1297" s="36"/>
      <c r="TW1297" s="36"/>
      <c r="TX1297" s="36"/>
      <c r="TY1297" s="36"/>
      <c r="TZ1297" s="36"/>
      <c r="UA1297" s="36"/>
      <c r="UB1297" s="36"/>
      <c r="UC1297" s="36"/>
      <c r="UD1297" s="36"/>
      <c r="UE1297" s="36"/>
      <c r="UF1297" s="36"/>
      <c r="UG1297" s="36"/>
      <c r="UH1297" s="36"/>
      <c r="UI1297" s="36"/>
      <c r="UJ1297" s="36"/>
      <c r="UK1297" s="36"/>
      <c r="UL1297" s="36"/>
      <c r="UM1297" s="36"/>
      <c r="UN1297" s="36"/>
      <c r="UO1297" s="36"/>
      <c r="UP1297" s="36"/>
      <c r="UQ1297" s="36"/>
      <c r="UR1297" s="36"/>
      <c r="US1297" s="36"/>
      <c r="UT1297" s="36"/>
      <c r="UU1297" s="36"/>
      <c r="UV1297" s="36"/>
      <c r="UW1297" s="36"/>
      <c r="UX1297" s="36"/>
      <c r="UY1297" s="36"/>
      <c r="UZ1297" s="36"/>
      <c r="VA1297" s="36"/>
      <c r="VB1297" s="36"/>
      <c r="VC1297" s="36"/>
      <c r="VD1297" s="36"/>
      <c r="VE1297" s="36"/>
      <c r="VF1297" s="36"/>
      <c r="VG1297" s="36"/>
      <c r="VH1297" s="36"/>
      <c r="VI1297" s="36"/>
      <c r="VJ1297" s="36"/>
      <c r="VK1297" s="36"/>
      <c r="VL1297" s="36"/>
      <c r="VM1297" s="36"/>
      <c r="VN1297" s="36"/>
      <c r="VO1297" s="36"/>
      <c r="VP1297" s="36"/>
      <c r="VQ1297" s="36"/>
      <c r="VR1297" s="36"/>
      <c r="VS1297" s="36"/>
      <c r="VT1297" s="36"/>
      <c r="VU1297" s="36"/>
      <c r="VV1297" s="36"/>
      <c r="VW1297" s="36"/>
      <c r="VX1297" s="36"/>
      <c r="VY1297" s="36"/>
      <c r="VZ1297" s="36"/>
      <c r="WA1297" s="36"/>
      <c r="WB1297" s="36"/>
      <c r="WC1297" s="36"/>
      <c r="WD1297" s="36"/>
      <c r="WE1297" s="36"/>
      <c r="WF1297" s="36"/>
      <c r="WG1297" s="36"/>
      <c r="WH1297" s="36"/>
      <c r="WI1297" s="36"/>
      <c r="WJ1297" s="36"/>
      <c r="WK1297" s="36"/>
      <c r="WL1297" s="36"/>
      <c r="WM1297" s="36"/>
      <c r="WN1297" s="36"/>
      <c r="WO1297" s="36"/>
      <c r="WP1297" s="36"/>
      <c r="WQ1297" s="36"/>
      <c r="WR1297" s="36"/>
      <c r="WS1297" s="36"/>
      <c r="WT1297" s="36"/>
      <c r="WU1297" s="36"/>
      <c r="WV1297" s="36"/>
      <c r="WW1297" s="36"/>
      <c r="WX1297" s="36"/>
      <c r="WY1297" s="36"/>
      <c r="WZ1297" s="36"/>
      <c r="XA1297" s="36"/>
      <c r="XB1297" s="36"/>
      <c r="XC1297" s="36"/>
      <c r="XD1297" s="36"/>
      <c r="XE1297" s="36"/>
      <c r="XF1297" s="36"/>
      <c r="XG1297" s="36"/>
      <c r="XH1297" s="36"/>
      <c r="XI1297" s="36"/>
      <c r="XJ1297" s="36"/>
      <c r="XK1297" s="36"/>
      <c r="XL1297" s="36"/>
      <c r="XM1297" s="36"/>
      <c r="XN1297" s="36"/>
      <c r="XO1297" s="36"/>
      <c r="XP1297" s="36"/>
      <c r="XQ1297" s="36"/>
      <c r="XR1297" s="36"/>
      <c r="XS1297" s="36"/>
      <c r="XT1297" s="36"/>
      <c r="XU1297" s="36"/>
      <c r="XV1297" s="36"/>
      <c r="XW1297" s="36"/>
      <c r="XX1297" s="36"/>
      <c r="XY1297" s="36"/>
      <c r="XZ1297" s="36"/>
      <c r="YA1297" s="36"/>
      <c r="YB1297" s="36"/>
      <c r="YC1297" s="36"/>
      <c r="YD1297" s="36"/>
      <c r="YE1297" s="36"/>
      <c r="YF1297" s="36"/>
      <c r="YG1297" s="36"/>
      <c r="YH1297" s="36"/>
      <c r="YI1297" s="36"/>
      <c r="YJ1297" s="36"/>
      <c r="YK1297" s="36"/>
      <c r="YL1297" s="36"/>
      <c r="YM1297" s="36"/>
      <c r="YN1297" s="36"/>
      <c r="YO1297" s="36"/>
      <c r="YP1297" s="36"/>
      <c r="YQ1297" s="36"/>
      <c r="YR1297" s="36"/>
      <c r="YS1297" s="36"/>
      <c r="YT1297" s="36"/>
      <c r="YU1297" s="36"/>
      <c r="YV1297" s="36"/>
      <c r="YW1297" s="36"/>
      <c r="YX1297" s="36"/>
      <c r="YY1297" s="36"/>
      <c r="YZ1297" s="36"/>
      <c r="ZA1297" s="36"/>
      <c r="ZB1297" s="36"/>
      <c r="ZC1297" s="36"/>
      <c r="ZD1297" s="36"/>
      <c r="ZE1297" s="36"/>
      <c r="ZF1297" s="36"/>
      <c r="ZG1297" s="36"/>
      <c r="ZH1297" s="36"/>
      <c r="ZI1297" s="36"/>
      <c r="ZJ1297" s="36"/>
      <c r="ZK1297" s="36"/>
      <c r="ZL1297" s="36"/>
      <c r="ZM1297" s="36"/>
      <c r="ZN1297" s="36"/>
      <c r="ZO1297" s="36"/>
      <c r="ZP1297" s="36"/>
      <c r="ZQ1297" s="36"/>
      <c r="ZR1297" s="36"/>
      <c r="ZS1297" s="36"/>
      <c r="ZT1297" s="36"/>
      <c r="ZU1297" s="36"/>
      <c r="ZV1297" s="36"/>
      <c r="ZW1297" s="36"/>
      <c r="ZX1297" s="36"/>
      <c r="ZY1297" s="36"/>
      <c r="ZZ1297" s="36"/>
      <c r="AAA1297" s="36"/>
      <c r="AAB1297" s="36"/>
      <c r="AAC1297" s="36"/>
      <c r="AAD1297" s="36"/>
      <c r="AAE1297" s="36"/>
      <c r="AAF1297" s="36"/>
      <c r="AAG1297" s="36"/>
      <c r="AAH1297" s="36"/>
      <c r="AAI1297" s="36"/>
      <c r="AAJ1297" s="36"/>
      <c r="AAK1297" s="36"/>
      <c r="AAL1297" s="36"/>
      <c r="AAM1297" s="36"/>
      <c r="AAN1297" s="36"/>
      <c r="AAO1297" s="36"/>
      <c r="AAP1297" s="36"/>
      <c r="AAQ1297" s="36"/>
      <c r="AAR1297" s="36"/>
      <c r="AAS1297" s="36"/>
      <c r="AAT1297" s="36"/>
      <c r="AAU1297" s="36"/>
      <c r="AAV1297" s="36"/>
      <c r="AAW1297" s="36"/>
      <c r="AAX1297" s="36"/>
      <c r="AAY1297" s="36"/>
      <c r="AAZ1297" s="36"/>
      <c r="ABA1297" s="36"/>
      <c r="ABB1297" s="36"/>
      <c r="ABC1297" s="36"/>
      <c r="ABD1297" s="36"/>
      <c r="ABE1297" s="36"/>
      <c r="ABF1297" s="36"/>
      <c r="ABG1297" s="36"/>
      <c r="ABH1297" s="36"/>
      <c r="ABI1297" s="36"/>
      <c r="ABJ1297" s="36"/>
      <c r="ABK1297" s="36"/>
      <c r="ABL1297" s="36"/>
      <c r="ABM1297" s="36"/>
      <c r="ABN1297" s="36"/>
      <c r="ABO1297" s="36"/>
      <c r="ABP1297" s="36"/>
      <c r="ABQ1297" s="36"/>
      <c r="ABR1297" s="36"/>
      <c r="ABS1297" s="36"/>
      <c r="ABT1297" s="36"/>
      <c r="ABU1297" s="36"/>
      <c r="ABV1297" s="36"/>
      <c r="ABW1297" s="36"/>
      <c r="ABX1297" s="36"/>
      <c r="ABY1297" s="36"/>
      <c r="ABZ1297" s="36"/>
      <c r="ACA1297" s="36"/>
      <c r="ACB1297" s="36"/>
      <c r="ACC1297" s="36"/>
      <c r="ACD1297" s="36"/>
      <c r="ACE1297" s="36"/>
      <c r="ACF1297" s="36"/>
      <c r="ACG1297" s="36"/>
      <c r="ACH1297" s="36"/>
      <c r="ACI1297" s="36"/>
      <c r="ACJ1297" s="36"/>
      <c r="ACK1297" s="36"/>
      <c r="ACL1297" s="36"/>
      <c r="ACM1297" s="36"/>
      <c r="ACN1297" s="36"/>
      <c r="ACO1297" s="36"/>
      <c r="ACP1297" s="36"/>
      <c r="ACQ1297" s="36"/>
      <c r="ACR1297" s="36"/>
      <c r="ACS1297" s="36"/>
      <c r="ACT1297" s="36"/>
      <c r="ACU1297" s="36"/>
      <c r="ACV1297" s="36"/>
      <c r="ACW1297" s="36"/>
      <c r="ACX1297" s="36"/>
      <c r="ACY1297" s="36"/>
      <c r="ACZ1297" s="36"/>
      <c r="ADA1297" s="36"/>
      <c r="ADB1297" s="36"/>
      <c r="ADC1297" s="36"/>
      <c r="ADD1297" s="36"/>
      <c r="ADE1297" s="36"/>
      <c r="ADF1297" s="36"/>
      <c r="ADG1297" s="36"/>
      <c r="ADH1297" s="36"/>
      <c r="ADI1297" s="36"/>
      <c r="ADJ1297" s="36"/>
      <c r="ADK1297" s="36"/>
      <c r="ADL1297" s="36"/>
      <c r="ADM1297" s="36"/>
      <c r="ADN1297" s="36"/>
      <c r="ADO1297" s="36"/>
      <c r="ADP1297" s="36"/>
      <c r="ADQ1297" s="36"/>
      <c r="ADR1297" s="36"/>
      <c r="ADS1297" s="36"/>
      <c r="ADT1297" s="36"/>
      <c r="ADU1297" s="36"/>
      <c r="ADV1297" s="36"/>
      <c r="ADW1297" s="36"/>
      <c r="ADX1297" s="36"/>
      <c r="ADY1297" s="36"/>
      <c r="ADZ1297" s="36"/>
      <c r="AEA1297" s="36"/>
      <c r="AEB1297" s="36"/>
      <c r="AEC1297" s="36"/>
      <c r="AED1297" s="36"/>
      <c r="AEE1297" s="36"/>
      <c r="AEF1297" s="36"/>
      <c r="AEG1297" s="36"/>
      <c r="AEH1297" s="36"/>
      <c r="AEI1297" s="36"/>
      <c r="AEJ1297" s="36"/>
      <c r="AEK1297" s="36"/>
      <c r="AEL1297" s="36"/>
      <c r="AEM1297" s="36"/>
      <c r="AEN1297" s="36"/>
      <c r="AEO1297" s="36"/>
      <c r="AEP1297" s="36"/>
      <c r="AEQ1297" s="36"/>
      <c r="AER1297" s="36"/>
      <c r="AES1297" s="36"/>
      <c r="AET1297" s="36"/>
      <c r="AEU1297" s="36"/>
      <c r="AEV1297" s="36"/>
      <c r="AEW1297" s="36"/>
      <c r="AEX1297" s="36"/>
      <c r="AEY1297" s="36"/>
      <c r="AEZ1297" s="36"/>
      <c r="AFA1297" s="36"/>
      <c r="AFB1297" s="36"/>
      <c r="AFC1297" s="36"/>
      <c r="AFD1297" s="36"/>
      <c r="AFE1297" s="36"/>
      <c r="AFF1297" s="36"/>
      <c r="AFG1297" s="36"/>
      <c r="AFH1297" s="36"/>
      <c r="AFI1297" s="36"/>
      <c r="AFJ1297" s="36"/>
      <c r="AFK1297" s="36"/>
      <c r="AFL1297" s="36"/>
      <c r="AFM1297" s="36"/>
      <c r="AFN1297" s="36"/>
      <c r="AFO1297" s="36"/>
      <c r="AFP1297" s="36"/>
      <c r="AFQ1297" s="36"/>
      <c r="AFR1297" s="36"/>
      <c r="AFS1297" s="36"/>
      <c r="AFT1297" s="36"/>
      <c r="AFU1297" s="36"/>
      <c r="AFV1297" s="36"/>
      <c r="AFW1297" s="36"/>
      <c r="AFX1297" s="36"/>
      <c r="AFY1297" s="36"/>
      <c r="AFZ1297" s="36"/>
      <c r="AGA1297" s="36"/>
      <c r="AGB1297" s="36"/>
      <c r="AGC1297" s="36"/>
      <c r="AGD1297" s="36"/>
      <c r="AGE1297" s="36"/>
      <c r="AGF1297" s="36"/>
      <c r="AGG1297" s="36"/>
      <c r="AGH1297" s="36"/>
      <c r="AGI1297" s="36"/>
      <c r="AGJ1297" s="36"/>
      <c r="AGK1297" s="36"/>
      <c r="AGL1297" s="36"/>
      <c r="AGM1297" s="36"/>
      <c r="AGN1297" s="36"/>
      <c r="AGO1297" s="36"/>
      <c r="AGP1297" s="36"/>
      <c r="AGQ1297" s="36"/>
      <c r="AGR1297" s="36"/>
      <c r="AGS1297" s="36"/>
      <c r="AGT1297" s="36"/>
      <c r="AGU1297" s="36"/>
      <c r="AGV1297" s="36"/>
      <c r="AGW1297" s="36"/>
      <c r="AGX1297" s="36"/>
      <c r="AGY1297" s="36"/>
      <c r="AGZ1297" s="36"/>
      <c r="AHA1297" s="36"/>
      <c r="AHB1297" s="36"/>
      <c r="AHC1297" s="36"/>
      <c r="AHD1297" s="36"/>
      <c r="AHE1297" s="36"/>
      <c r="AHF1297" s="36"/>
      <c r="AHG1297" s="36"/>
      <c r="AHH1297" s="36"/>
      <c r="AHI1297" s="36"/>
      <c r="AHJ1297" s="36"/>
      <c r="AHK1297" s="36"/>
      <c r="AHL1297" s="36"/>
      <c r="AHM1297" s="36"/>
      <c r="AHN1297" s="36"/>
      <c r="AHO1297" s="36"/>
      <c r="AHP1297" s="36"/>
      <c r="AHQ1297" s="36"/>
      <c r="AHR1297" s="36"/>
      <c r="AHS1297" s="36"/>
      <c r="AHT1297" s="36"/>
      <c r="AHU1297" s="36"/>
      <c r="AHV1297" s="36"/>
      <c r="AHW1297" s="36"/>
      <c r="AHX1297" s="36"/>
      <c r="AHY1297" s="36"/>
      <c r="AHZ1297" s="36"/>
      <c r="AIA1297" s="36"/>
      <c r="AIB1297" s="36"/>
      <c r="AIC1297" s="36"/>
      <c r="AID1297" s="36"/>
      <c r="AIE1297" s="36"/>
      <c r="AIF1297" s="36"/>
      <c r="AIG1297" s="36"/>
      <c r="AIH1297" s="36"/>
      <c r="AII1297" s="36"/>
      <c r="AIJ1297" s="36"/>
      <c r="AIK1297" s="36"/>
      <c r="AIL1297" s="36"/>
      <c r="AIM1297" s="36"/>
      <c r="AIN1297" s="36"/>
      <c r="AIO1297" s="36"/>
      <c r="AIP1297" s="36"/>
      <c r="AIQ1297" s="36"/>
      <c r="AIR1297" s="36"/>
      <c r="AIS1297" s="36"/>
      <c r="AIT1297" s="36"/>
      <c r="AIU1297" s="36"/>
      <c r="AIV1297" s="36"/>
      <c r="AIW1297" s="36"/>
      <c r="AIX1297" s="36"/>
      <c r="AIY1297" s="36"/>
      <c r="AIZ1297" s="36"/>
      <c r="AJA1297" s="36"/>
      <c r="AJB1297" s="36"/>
      <c r="AJC1297" s="36"/>
      <c r="AJD1297" s="36"/>
      <c r="AJE1297" s="36"/>
      <c r="AJF1297" s="36"/>
      <c r="AJG1297" s="36"/>
      <c r="AJH1297" s="36"/>
      <c r="AJI1297" s="36"/>
      <c r="AJJ1297" s="36"/>
      <c r="AJK1297" s="36"/>
      <c r="AJL1297" s="36"/>
      <c r="AJM1297" s="36"/>
      <c r="AJN1297" s="36"/>
      <c r="AJO1297" s="36"/>
      <c r="AJP1297" s="36"/>
      <c r="AJQ1297" s="36"/>
      <c r="AJR1297" s="36"/>
      <c r="AJS1297" s="36"/>
      <c r="AJT1297" s="36"/>
      <c r="AJU1297" s="36"/>
      <c r="AJV1297" s="36"/>
      <c r="AJW1297" s="36"/>
      <c r="AJX1297" s="36"/>
      <c r="AJY1297" s="36"/>
      <c r="AJZ1297" s="36"/>
      <c r="AKA1297" s="36"/>
      <c r="AKB1297" s="36"/>
      <c r="AKC1297" s="36"/>
      <c r="AKD1297" s="36"/>
      <c r="AKE1297" s="36"/>
      <c r="AKF1297" s="36"/>
      <c r="AKG1297" s="36"/>
      <c r="AKH1297" s="36"/>
      <c r="AKI1297" s="36"/>
      <c r="AKJ1297" s="36"/>
      <c r="AKK1297" s="36"/>
      <c r="AKL1297" s="36"/>
      <c r="AKM1297" s="36"/>
      <c r="AKN1297" s="36"/>
      <c r="AKO1297" s="36"/>
      <c r="AKP1297" s="36"/>
      <c r="AKQ1297" s="36"/>
      <c r="AKR1297" s="36"/>
      <c r="AKS1297" s="36"/>
      <c r="AKT1297" s="36"/>
      <c r="AKU1297" s="36"/>
      <c r="AKV1297" s="36"/>
      <c r="AKW1297" s="36"/>
      <c r="AKX1297" s="36"/>
      <c r="AKY1297" s="36"/>
      <c r="AKZ1297" s="36"/>
      <c r="ALA1297" s="36"/>
      <c r="ALB1297" s="36"/>
      <c r="ALC1297" s="36"/>
      <c r="ALD1297" s="36"/>
      <c r="ALE1297" s="36"/>
      <c r="ALF1297" s="36"/>
      <c r="ALG1297" s="36"/>
      <c r="ALH1297" s="36"/>
      <c r="ALI1297" s="36"/>
      <c r="ALJ1297" s="36"/>
      <c r="ALK1297" s="36"/>
      <c r="ALL1297" s="36"/>
      <c r="ALM1297" s="36"/>
      <c r="ALN1297" s="36"/>
      <c r="ALO1297" s="36"/>
      <c r="ALP1297" s="36"/>
      <c r="ALQ1297" s="36"/>
      <c r="ALR1297" s="36"/>
      <c r="ALS1297" s="36"/>
      <c r="ALT1297" s="36"/>
      <c r="ALU1297" s="36"/>
      <c r="ALV1297" s="36"/>
      <c r="ALW1297" s="36"/>
      <c r="ALX1297" s="36"/>
      <c r="ALY1297" s="36"/>
      <c r="ALZ1297" s="36"/>
      <c r="AMA1297" s="36"/>
      <c r="AMB1297" s="36"/>
      <c r="AMC1297" s="36"/>
      <c r="AMD1297" s="36"/>
      <c r="AME1297" s="36"/>
      <c r="AMF1297" s="36"/>
      <c r="AMG1297" s="36"/>
      <c r="AMH1297" s="36"/>
      <c r="AMI1297" s="36"/>
      <c r="AMJ1297" s="36"/>
      <c r="AMK1297" s="36"/>
    </row>
    <row r="1298" spans="1:1025" x14ac:dyDescent="0.2">
      <c r="A1298" s="27" t="s">
        <v>43</v>
      </c>
      <c r="B1298" s="27" t="s">
        <v>89</v>
      </c>
      <c r="C1298" s="28">
        <v>55</v>
      </c>
      <c r="D1298" s="37">
        <v>5383</v>
      </c>
      <c r="E1298" s="34" t="s">
        <v>7323</v>
      </c>
      <c r="F1298" s="38" t="s">
        <v>7358</v>
      </c>
      <c r="G1298" s="38" t="s">
        <v>7359</v>
      </c>
      <c r="H1298" s="38">
        <v>47</v>
      </c>
      <c r="I1298" s="35" t="s">
        <v>7360</v>
      </c>
      <c r="J1298" s="27" t="s">
        <v>77</v>
      </c>
      <c r="K1298" s="38"/>
      <c r="L1298" s="34" t="s">
        <v>7361</v>
      </c>
      <c r="M1298" s="38" t="s">
        <v>7359</v>
      </c>
      <c r="N1298" s="27" t="s">
        <v>80</v>
      </c>
      <c r="O1298" s="27" t="s">
        <v>87</v>
      </c>
      <c r="P1298" s="28">
        <v>230</v>
      </c>
      <c r="Q1298" s="27" t="s">
        <v>53</v>
      </c>
      <c r="R1298" s="27" t="s">
        <v>54</v>
      </c>
      <c r="S1298" s="15" t="s">
        <v>55</v>
      </c>
      <c r="T1298" s="38" t="s">
        <v>7362</v>
      </c>
      <c r="W1298"/>
      <c r="X1298"/>
      <c r="Y1298" s="36"/>
      <c r="Z1298" s="36"/>
      <c r="AA1298" s="36"/>
      <c r="AB1298" s="36"/>
      <c r="AC1298" s="36"/>
      <c r="AD1298" s="36"/>
      <c r="AE1298" s="36"/>
      <c r="AF1298" s="36"/>
      <c r="AG1298" s="36"/>
      <c r="AH1298" s="36"/>
      <c r="AI1298" s="36"/>
      <c r="AJ1298" s="36"/>
      <c r="AK1298" s="36"/>
      <c r="AL1298" s="36"/>
      <c r="AM1298" s="36"/>
      <c r="AN1298" s="36"/>
      <c r="AO1298" s="36"/>
      <c r="AP1298" s="36"/>
      <c r="AQ1298" s="36"/>
      <c r="AR1298" s="36"/>
      <c r="AS1298" s="36"/>
      <c r="AT1298" s="36"/>
      <c r="AU1298" s="36"/>
      <c r="AV1298" s="36"/>
      <c r="AW1298" s="36"/>
      <c r="AX1298" s="36"/>
      <c r="AY1298" s="36"/>
      <c r="AZ1298" s="36"/>
      <c r="BA1298" s="36"/>
      <c r="BB1298" s="36"/>
      <c r="BC1298" s="36"/>
      <c r="BD1298" s="36"/>
      <c r="BE1298" s="36"/>
      <c r="BF1298" s="36"/>
      <c r="BG1298" s="36"/>
      <c r="BH1298" s="36"/>
      <c r="BI1298" s="36"/>
      <c r="BJ1298" s="36"/>
      <c r="BK1298" s="36"/>
      <c r="BL1298" s="36"/>
      <c r="BM1298" s="36"/>
      <c r="BN1298" s="36"/>
      <c r="BO1298" s="36"/>
      <c r="BP1298" s="36"/>
      <c r="BQ1298" s="36"/>
      <c r="BR1298" s="36"/>
      <c r="BS1298" s="36"/>
      <c r="BT1298" s="36"/>
      <c r="BU1298" s="36"/>
      <c r="BV1298" s="36"/>
      <c r="BW1298" s="36"/>
      <c r="BX1298" s="36"/>
      <c r="BY1298" s="36"/>
      <c r="BZ1298" s="36"/>
      <c r="CA1298" s="36"/>
      <c r="CB1298" s="36"/>
      <c r="CC1298" s="36"/>
      <c r="CD1298" s="36"/>
      <c r="CE1298" s="36"/>
      <c r="CF1298" s="36"/>
      <c r="CG1298" s="36"/>
      <c r="CH1298" s="36"/>
      <c r="CI1298" s="36"/>
      <c r="CJ1298" s="36"/>
      <c r="CK1298" s="36"/>
      <c r="CL1298" s="36"/>
      <c r="CM1298" s="36"/>
      <c r="CN1298" s="36"/>
      <c r="CO1298" s="36"/>
      <c r="CP1298" s="36"/>
      <c r="CQ1298" s="36"/>
      <c r="CR1298" s="36"/>
      <c r="CS1298" s="36"/>
      <c r="CT1298" s="36"/>
      <c r="CU1298" s="36"/>
      <c r="CV1298" s="36"/>
      <c r="CW1298" s="36"/>
      <c r="CX1298" s="36"/>
      <c r="CY1298" s="36"/>
      <c r="CZ1298" s="36"/>
      <c r="DA1298" s="36"/>
      <c r="DB1298" s="36"/>
      <c r="DC1298" s="36"/>
      <c r="DD1298" s="36"/>
      <c r="DE1298" s="36"/>
      <c r="DF1298" s="36"/>
      <c r="DG1298" s="36"/>
      <c r="DH1298" s="36"/>
      <c r="DI1298" s="36"/>
      <c r="DJ1298" s="36"/>
      <c r="DK1298" s="36"/>
      <c r="DL1298" s="36"/>
      <c r="DM1298" s="36"/>
      <c r="DN1298" s="36"/>
      <c r="DO1298" s="36"/>
      <c r="DP1298" s="36"/>
      <c r="DQ1298" s="36"/>
      <c r="DR1298" s="36"/>
      <c r="DS1298" s="36"/>
      <c r="DT1298" s="36"/>
      <c r="DU1298" s="36"/>
      <c r="DV1298" s="36"/>
      <c r="DW1298" s="36"/>
      <c r="DX1298" s="36"/>
      <c r="DY1298" s="36"/>
      <c r="DZ1298" s="36"/>
      <c r="EA1298" s="36"/>
      <c r="EB1298" s="36"/>
      <c r="EC1298" s="36"/>
      <c r="ED1298" s="36"/>
      <c r="EE1298" s="36"/>
      <c r="EF1298" s="36"/>
      <c r="EG1298" s="36"/>
      <c r="EH1298" s="36"/>
      <c r="EI1298" s="36"/>
      <c r="EJ1298" s="36"/>
      <c r="EK1298" s="36"/>
      <c r="EL1298" s="36"/>
      <c r="EM1298" s="36"/>
      <c r="EN1298" s="36"/>
      <c r="EO1298" s="36"/>
      <c r="EP1298" s="36"/>
      <c r="EQ1298" s="36"/>
      <c r="ER1298" s="36"/>
      <c r="ES1298" s="36"/>
      <c r="ET1298" s="36"/>
      <c r="EU1298" s="36"/>
      <c r="EV1298" s="36"/>
      <c r="EW1298" s="36"/>
      <c r="EX1298" s="36"/>
      <c r="EY1298" s="36"/>
      <c r="EZ1298" s="36"/>
      <c r="FA1298" s="36"/>
      <c r="FB1298" s="36"/>
      <c r="FC1298" s="36"/>
      <c r="FD1298" s="36"/>
      <c r="FE1298" s="36"/>
      <c r="FF1298" s="36"/>
      <c r="FG1298" s="36"/>
      <c r="FH1298" s="36"/>
      <c r="FI1298" s="36"/>
      <c r="FJ1298" s="36"/>
      <c r="FK1298" s="36"/>
      <c r="FL1298" s="36"/>
      <c r="FM1298" s="36"/>
      <c r="FN1298" s="36"/>
      <c r="FO1298" s="36"/>
      <c r="FP1298" s="36"/>
      <c r="FQ1298" s="36"/>
      <c r="FR1298" s="36"/>
      <c r="FS1298" s="36"/>
      <c r="FT1298" s="36"/>
      <c r="FU1298" s="36"/>
      <c r="FV1298" s="36"/>
      <c r="FW1298" s="36"/>
      <c r="FX1298" s="36"/>
      <c r="FY1298" s="36"/>
      <c r="FZ1298" s="36"/>
      <c r="GA1298" s="36"/>
      <c r="GB1298" s="36"/>
      <c r="GC1298" s="36"/>
      <c r="GD1298" s="36"/>
      <c r="GE1298" s="36"/>
      <c r="GF1298" s="36"/>
      <c r="GG1298" s="36"/>
      <c r="GH1298" s="36"/>
      <c r="GI1298" s="36"/>
      <c r="GJ1298" s="36"/>
      <c r="GK1298" s="36"/>
      <c r="GL1298" s="36"/>
      <c r="GM1298" s="36"/>
      <c r="GN1298" s="36"/>
      <c r="GO1298" s="36"/>
      <c r="GP1298" s="36"/>
      <c r="GQ1298" s="36"/>
      <c r="GR1298" s="36"/>
      <c r="GS1298" s="36"/>
      <c r="GT1298" s="36"/>
      <c r="GU1298" s="36"/>
      <c r="GV1298" s="36"/>
      <c r="GW1298" s="36"/>
      <c r="GX1298" s="36"/>
      <c r="GY1298" s="36"/>
      <c r="GZ1298" s="36"/>
      <c r="HA1298" s="36"/>
      <c r="HB1298" s="36"/>
      <c r="HC1298" s="36"/>
      <c r="HD1298" s="36"/>
      <c r="HE1298" s="36"/>
      <c r="HF1298" s="36"/>
      <c r="HG1298" s="36"/>
      <c r="HH1298" s="36"/>
      <c r="HI1298" s="36"/>
      <c r="HJ1298" s="36"/>
      <c r="HK1298" s="36"/>
      <c r="HL1298" s="36"/>
      <c r="HM1298" s="36"/>
      <c r="HN1298" s="36"/>
      <c r="HO1298" s="36"/>
      <c r="HP1298" s="36"/>
      <c r="HQ1298" s="36"/>
      <c r="HR1298" s="36"/>
      <c r="HS1298" s="36"/>
      <c r="HT1298" s="36"/>
      <c r="HU1298" s="36"/>
      <c r="HV1298" s="36"/>
      <c r="HW1298" s="36"/>
      <c r="HX1298" s="36"/>
      <c r="HY1298" s="36"/>
      <c r="HZ1298" s="36"/>
      <c r="IA1298" s="36"/>
      <c r="IB1298" s="36"/>
      <c r="IC1298" s="36"/>
      <c r="ID1298" s="36"/>
      <c r="IE1298" s="36"/>
      <c r="IF1298" s="36"/>
      <c r="IG1298" s="36"/>
      <c r="IH1298" s="36"/>
      <c r="II1298" s="36"/>
      <c r="IJ1298" s="36"/>
      <c r="IK1298" s="36"/>
      <c r="IL1298" s="36"/>
      <c r="IM1298" s="36"/>
      <c r="IN1298" s="36"/>
      <c r="IO1298" s="36"/>
      <c r="IP1298" s="36"/>
      <c r="IQ1298" s="36"/>
      <c r="IR1298" s="36"/>
      <c r="IS1298" s="36"/>
      <c r="IT1298" s="36"/>
      <c r="IU1298" s="36"/>
      <c r="IV1298" s="36"/>
      <c r="IW1298" s="36"/>
      <c r="IX1298" s="36"/>
      <c r="IY1298" s="36"/>
      <c r="IZ1298" s="36"/>
      <c r="JA1298" s="36"/>
      <c r="JB1298" s="36"/>
      <c r="JC1298" s="36"/>
      <c r="JD1298" s="36"/>
      <c r="JE1298" s="36"/>
      <c r="JF1298" s="36"/>
      <c r="JG1298" s="36"/>
      <c r="JH1298" s="36"/>
      <c r="JI1298" s="36"/>
      <c r="JJ1298" s="36"/>
      <c r="JK1298" s="36"/>
      <c r="JL1298" s="36"/>
      <c r="JM1298" s="36"/>
      <c r="JN1298" s="36"/>
      <c r="JO1298" s="36"/>
      <c r="JP1298" s="36"/>
      <c r="JQ1298" s="36"/>
      <c r="JR1298" s="36"/>
      <c r="JS1298" s="36"/>
      <c r="JT1298" s="36"/>
      <c r="JU1298" s="36"/>
      <c r="JV1298" s="36"/>
      <c r="JW1298" s="36"/>
      <c r="JX1298" s="36"/>
      <c r="JY1298" s="36"/>
      <c r="JZ1298" s="36"/>
      <c r="KA1298" s="36"/>
      <c r="KB1298" s="36"/>
      <c r="KC1298" s="36"/>
      <c r="KD1298" s="36"/>
      <c r="KE1298" s="36"/>
      <c r="KF1298" s="36"/>
      <c r="KG1298" s="36"/>
      <c r="KH1298" s="36"/>
      <c r="KI1298" s="36"/>
      <c r="KJ1298" s="36"/>
      <c r="KK1298" s="36"/>
      <c r="KL1298" s="36"/>
      <c r="KM1298" s="36"/>
      <c r="KN1298" s="36"/>
      <c r="KO1298" s="36"/>
      <c r="KP1298" s="36"/>
      <c r="KQ1298" s="36"/>
      <c r="KR1298" s="36"/>
      <c r="KS1298" s="36"/>
      <c r="KT1298" s="36"/>
      <c r="KU1298" s="36"/>
      <c r="KV1298" s="36"/>
      <c r="KW1298" s="36"/>
      <c r="KX1298" s="36"/>
      <c r="KY1298" s="36"/>
      <c r="KZ1298" s="36"/>
      <c r="LA1298" s="36"/>
      <c r="LB1298" s="36"/>
      <c r="LC1298" s="36"/>
      <c r="LD1298" s="36"/>
      <c r="LE1298" s="36"/>
      <c r="LF1298" s="36"/>
      <c r="LG1298" s="36"/>
      <c r="LH1298" s="36"/>
      <c r="LI1298" s="36"/>
      <c r="LJ1298" s="36"/>
      <c r="LK1298" s="36"/>
      <c r="LL1298" s="36"/>
      <c r="LM1298" s="36"/>
      <c r="LN1298" s="36"/>
      <c r="LO1298" s="36"/>
      <c r="LP1298" s="36"/>
      <c r="LQ1298" s="36"/>
      <c r="LR1298" s="36"/>
      <c r="LS1298" s="36"/>
      <c r="LT1298" s="36"/>
      <c r="LU1298" s="36"/>
      <c r="LV1298" s="36"/>
      <c r="LW1298" s="36"/>
      <c r="LX1298" s="36"/>
      <c r="LY1298" s="36"/>
      <c r="LZ1298" s="36"/>
      <c r="MA1298" s="36"/>
      <c r="MB1298" s="36"/>
      <c r="MC1298" s="36"/>
      <c r="MD1298" s="36"/>
      <c r="ME1298" s="36"/>
      <c r="MF1298" s="36"/>
      <c r="MG1298" s="36"/>
      <c r="MH1298" s="36"/>
      <c r="MI1298" s="36"/>
      <c r="MJ1298" s="36"/>
      <c r="MK1298" s="36"/>
      <c r="ML1298" s="36"/>
      <c r="MM1298" s="36"/>
      <c r="MN1298" s="36"/>
      <c r="MO1298" s="36"/>
      <c r="MP1298" s="36"/>
      <c r="MQ1298" s="36"/>
      <c r="MR1298" s="36"/>
      <c r="MS1298" s="36"/>
      <c r="MT1298" s="36"/>
      <c r="MU1298" s="36"/>
      <c r="MV1298" s="36"/>
      <c r="MW1298" s="36"/>
      <c r="MX1298" s="36"/>
      <c r="MY1298" s="36"/>
      <c r="MZ1298" s="36"/>
      <c r="NA1298" s="36"/>
      <c r="NB1298" s="36"/>
      <c r="NC1298" s="36"/>
      <c r="ND1298" s="36"/>
      <c r="NE1298" s="36"/>
      <c r="NF1298" s="36"/>
      <c r="NG1298" s="36"/>
      <c r="NH1298" s="36"/>
      <c r="NI1298" s="36"/>
      <c r="NJ1298" s="36"/>
      <c r="NK1298" s="36"/>
      <c r="NL1298" s="36"/>
      <c r="NM1298" s="36"/>
      <c r="NN1298" s="36"/>
      <c r="NO1298" s="36"/>
      <c r="NP1298" s="36"/>
      <c r="NQ1298" s="36"/>
      <c r="NR1298" s="36"/>
      <c r="NS1298" s="36"/>
      <c r="NT1298" s="36"/>
      <c r="NU1298" s="36"/>
      <c r="NV1298" s="36"/>
      <c r="NW1298" s="36"/>
      <c r="NX1298" s="36"/>
      <c r="NY1298" s="36"/>
      <c r="NZ1298" s="36"/>
      <c r="OA1298" s="36"/>
      <c r="OB1298" s="36"/>
      <c r="OC1298" s="36"/>
      <c r="OD1298" s="36"/>
      <c r="OE1298" s="36"/>
      <c r="OF1298" s="36"/>
      <c r="OG1298" s="36"/>
      <c r="OH1298" s="36"/>
      <c r="OI1298" s="36"/>
      <c r="OJ1298" s="36"/>
      <c r="OK1298" s="36"/>
      <c r="OL1298" s="36"/>
      <c r="OM1298" s="36"/>
      <c r="ON1298" s="36"/>
      <c r="OO1298" s="36"/>
      <c r="OP1298" s="36"/>
      <c r="OQ1298" s="36"/>
      <c r="OR1298" s="36"/>
      <c r="OS1298" s="36"/>
      <c r="OT1298" s="36"/>
      <c r="OU1298" s="36"/>
      <c r="OV1298" s="36"/>
      <c r="OW1298" s="36"/>
      <c r="OX1298" s="36"/>
      <c r="OY1298" s="36"/>
      <c r="OZ1298" s="36"/>
      <c r="PA1298" s="36"/>
      <c r="PB1298" s="36"/>
      <c r="PC1298" s="36"/>
      <c r="PD1298" s="36"/>
      <c r="PE1298" s="36"/>
      <c r="PF1298" s="36"/>
      <c r="PG1298" s="36"/>
      <c r="PH1298" s="36"/>
      <c r="PI1298" s="36"/>
      <c r="PJ1298" s="36"/>
      <c r="PK1298" s="36"/>
      <c r="PL1298" s="36"/>
      <c r="PM1298" s="36"/>
      <c r="PN1298" s="36"/>
      <c r="PO1298" s="36"/>
      <c r="PP1298" s="36"/>
      <c r="PQ1298" s="36"/>
      <c r="PR1298" s="36"/>
      <c r="PS1298" s="36"/>
      <c r="PT1298" s="36"/>
      <c r="PU1298" s="36"/>
      <c r="PV1298" s="36"/>
      <c r="PW1298" s="36"/>
      <c r="PX1298" s="36"/>
      <c r="PY1298" s="36"/>
      <c r="PZ1298" s="36"/>
      <c r="QA1298" s="36"/>
      <c r="QB1298" s="36"/>
      <c r="QC1298" s="36"/>
      <c r="QD1298" s="36"/>
      <c r="QE1298" s="36"/>
      <c r="QF1298" s="36"/>
      <c r="QG1298" s="36"/>
      <c r="QH1298" s="36"/>
      <c r="QI1298" s="36"/>
      <c r="QJ1298" s="36"/>
      <c r="QK1298" s="36"/>
      <c r="QL1298" s="36"/>
      <c r="QM1298" s="36"/>
      <c r="QN1298" s="36"/>
      <c r="QO1298" s="36"/>
      <c r="QP1298" s="36"/>
      <c r="QQ1298" s="36"/>
      <c r="QR1298" s="36"/>
      <c r="QS1298" s="36"/>
      <c r="QT1298" s="36"/>
      <c r="QU1298" s="36"/>
      <c r="QV1298" s="36"/>
      <c r="QW1298" s="36"/>
      <c r="QX1298" s="36"/>
      <c r="QY1298" s="36"/>
      <c r="QZ1298" s="36"/>
      <c r="RA1298" s="36"/>
      <c r="RB1298" s="36"/>
      <c r="RC1298" s="36"/>
      <c r="RD1298" s="36"/>
      <c r="RE1298" s="36"/>
      <c r="RF1298" s="36"/>
      <c r="RG1298" s="36"/>
      <c r="RH1298" s="36"/>
      <c r="RI1298" s="36"/>
      <c r="RJ1298" s="36"/>
      <c r="RK1298" s="36"/>
      <c r="RL1298" s="36"/>
      <c r="RM1298" s="36"/>
      <c r="RN1298" s="36"/>
      <c r="RO1298" s="36"/>
      <c r="RP1298" s="36"/>
      <c r="RQ1298" s="36"/>
      <c r="RR1298" s="36"/>
      <c r="RS1298" s="36"/>
      <c r="RT1298" s="36"/>
      <c r="RU1298" s="36"/>
      <c r="RV1298" s="36"/>
      <c r="RW1298" s="36"/>
      <c r="RX1298" s="36"/>
      <c r="RY1298" s="36"/>
      <c r="RZ1298" s="36"/>
      <c r="SA1298" s="36"/>
      <c r="SB1298" s="36"/>
      <c r="SC1298" s="36"/>
      <c r="SD1298" s="36"/>
      <c r="SE1298" s="36"/>
      <c r="SF1298" s="36"/>
      <c r="SG1298" s="36"/>
      <c r="SH1298" s="36"/>
      <c r="SI1298" s="36"/>
      <c r="SJ1298" s="36"/>
      <c r="SK1298" s="36"/>
      <c r="SL1298" s="36"/>
      <c r="SM1298" s="36"/>
      <c r="SN1298" s="36"/>
      <c r="SO1298" s="36"/>
      <c r="SP1298" s="36"/>
      <c r="SQ1298" s="36"/>
      <c r="SR1298" s="36"/>
      <c r="SS1298" s="36"/>
      <c r="ST1298" s="36"/>
      <c r="SU1298" s="36"/>
      <c r="SV1298" s="36"/>
      <c r="SW1298" s="36"/>
      <c r="SX1298" s="36"/>
      <c r="SY1298" s="36"/>
      <c r="SZ1298" s="36"/>
      <c r="TA1298" s="36"/>
      <c r="TB1298" s="36"/>
      <c r="TC1298" s="36"/>
      <c r="TD1298" s="36"/>
      <c r="TE1298" s="36"/>
      <c r="TF1298" s="36"/>
      <c r="TG1298" s="36"/>
      <c r="TH1298" s="36"/>
      <c r="TI1298" s="36"/>
      <c r="TJ1298" s="36"/>
      <c r="TK1298" s="36"/>
      <c r="TL1298" s="36"/>
      <c r="TM1298" s="36"/>
      <c r="TN1298" s="36"/>
      <c r="TO1298" s="36"/>
      <c r="TP1298" s="36"/>
      <c r="TQ1298" s="36"/>
      <c r="TR1298" s="36"/>
      <c r="TS1298" s="36"/>
      <c r="TT1298" s="36"/>
      <c r="TU1298" s="36"/>
      <c r="TV1298" s="36"/>
      <c r="TW1298" s="36"/>
      <c r="TX1298" s="36"/>
      <c r="TY1298" s="36"/>
      <c r="TZ1298" s="36"/>
      <c r="UA1298" s="36"/>
      <c r="UB1298" s="36"/>
      <c r="UC1298" s="36"/>
      <c r="UD1298" s="36"/>
      <c r="UE1298" s="36"/>
      <c r="UF1298" s="36"/>
      <c r="UG1298" s="36"/>
      <c r="UH1298" s="36"/>
      <c r="UI1298" s="36"/>
      <c r="UJ1298" s="36"/>
      <c r="UK1298" s="36"/>
      <c r="UL1298" s="36"/>
      <c r="UM1298" s="36"/>
      <c r="UN1298" s="36"/>
      <c r="UO1298" s="36"/>
      <c r="UP1298" s="36"/>
      <c r="UQ1298" s="36"/>
      <c r="UR1298" s="36"/>
      <c r="US1298" s="36"/>
      <c r="UT1298" s="36"/>
      <c r="UU1298" s="36"/>
      <c r="UV1298" s="36"/>
      <c r="UW1298" s="36"/>
      <c r="UX1298" s="36"/>
      <c r="UY1298" s="36"/>
      <c r="UZ1298" s="36"/>
      <c r="VA1298" s="36"/>
      <c r="VB1298" s="36"/>
      <c r="VC1298" s="36"/>
      <c r="VD1298" s="36"/>
      <c r="VE1298" s="36"/>
      <c r="VF1298" s="36"/>
      <c r="VG1298" s="36"/>
      <c r="VH1298" s="36"/>
      <c r="VI1298" s="36"/>
      <c r="VJ1298" s="36"/>
      <c r="VK1298" s="36"/>
      <c r="VL1298" s="36"/>
      <c r="VM1298" s="36"/>
      <c r="VN1298" s="36"/>
      <c r="VO1298" s="36"/>
      <c r="VP1298" s="36"/>
      <c r="VQ1298" s="36"/>
      <c r="VR1298" s="36"/>
      <c r="VS1298" s="36"/>
      <c r="VT1298" s="36"/>
      <c r="VU1298" s="36"/>
      <c r="VV1298" s="36"/>
      <c r="VW1298" s="36"/>
      <c r="VX1298" s="36"/>
      <c r="VY1298" s="36"/>
      <c r="VZ1298" s="36"/>
      <c r="WA1298" s="36"/>
      <c r="WB1298" s="36"/>
      <c r="WC1298" s="36"/>
      <c r="WD1298" s="36"/>
      <c r="WE1298" s="36"/>
      <c r="WF1298" s="36"/>
      <c r="WG1298" s="36"/>
      <c r="WH1298" s="36"/>
      <c r="WI1298" s="36"/>
      <c r="WJ1298" s="36"/>
      <c r="WK1298" s="36"/>
      <c r="WL1298" s="36"/>
      <c r="WM1298" s="36"/>
      <c r="WN1298" s="36"/>
      <c r="WO1298" s="36"/>
      <c r="WP1298" s="36"/>
      <c r="WQ1298" s="36"/>
      <c r="WR1298" s="36"/>
      <c r="WS1298" s="36"/>
      <c r="WT1298" s="36"/>
      <c r="WU1298" s="36"/>
      <c r="WV1298" s="36"/>
      <c r="WW1298" s="36"/>
      <c r="WX1298" s="36"/>
      <c r="WY1298" s="36"/>
      <c r="WZ1298" s="36"/>
      <c r="XA1298" s="36"/>
      <c r="XB1298" s="36"/>
      <c r="XC1298" s="36"/>
      <c r="XD1298" s="36"/>
      <c r="XE1298" s="36"/>
      <c r="XF1298" s="36"/>
      <c r="XG1298" s="36"/>
      <c r="XH1298" s="36"/>
      <c r="XI1298" s="36"/>
      <c r="XJ1298" s="36"/>
      <c r="XK1298" s="36"/>
      <c r="XL1298" s="36"/>
      <c r="XM1298" s="36"/>
      <c r="XN1298" s="36"/>
      <c r="XO1298" s="36"/>
      <c r="XP1298" s="36"/>
      <c r="XQ1298" s="36"/>
      <c r="XR1298" s="36"/>
      <c r="XS1298" s="36"/>
      <c r="XT1298" s="36"/>
      <c r="XU1298" s="36"/>
      <c r="XV1298" s="36"/>
      <c r="XW1298" s="36"/>
      <c r="XX1298" s="36"/>
      <c r="XY1298" s="36"/>
      <c r="XZ1298" s="36"/>
      <c r="YA1298" s="36"/>
      <c r="YB1298" s="36"/>
      <c r="YC1298" s="36"/>
      <c r="YD1298" s="36"/>
      <c r="YE1298" s="36"/>
      <c r="YF1298" s="36"/>
      <c r="YG1298" s="36"/>
      <c r="YH1298" s="36"/>
      <c r="YI1298" s="36"/>
      <c r="YJ1298" s="36"/>
      <c r="YK1298" s="36"/>
      <c r="YL1298" s="36"/>
      <c r="YM1298" s="36"/>
      <c r="YN1298" s="36"/>
      <c r="YO1298" s="36"/>
      <c r="YP1298" s="36"/>
      <c r="YQ1298" s="36"/>
      <c r="YR1298" s="36"/>
      <c r="YS1298" s="36"/>
      <c r="YT1298" s="36"/>
      <c r="YU1298" s="36"/>
      <c r="YV1298" s="36"/>
      <c r="YW1298" s="36"/>
      <c r="YX1298" s="36"/>
      <c r="YY1298" s="36"/>
      <c r="YZ1298" s="36"/>
      <c r="ZA1298" s="36"/>
      <c r="ZB1298" s="36"/>
      <c r="ZC1298" s="36"/>
      <c r="ZD1298" s="36"/>
      <c r="ZE1298" s="36"/>
      <c r="ZF1298" s="36"/>
      <c r="ZG1298" s="36"/>
      <c r="ZH1298" s="36"/>
      <c r="ZI1298" s="36"/>
      <c r="ZJ1298" s="36"/>
      <c r="ZK1298" s="36"/>
      <c r="ZL1298" s="36"/>
      <c r="ZM1298" s="36"/>
      <c r="ZN1298" s="36"/>
      <c r="ZO1298" s="36"/>
      <c r="ZP1298" s="36"/>
      <c r="ZQ1298" s="36"/>
      <c r="ZR1298" s="36"/>
      <c r="ZS1298" s="36"/>
      <c r="ZT1298" s="36"/>
      <c r="ZU1298" s="36"/>
      <c r="ZV1298" s="36"/>
      <c r="ZW1298" s="36"/>
      <c r="ZX1298" s="36"/>
      <c r="ZY1298" s="36"/>
      <c r="ZZ1298" s="36"/>
      <c r="AAA1298" s="36"/>
      <c r="AAB1298" s="36"/>
      <c r="AAC1298" s="36"/>
      <c r="AAD1298" s="36"/>
      <c r="AAE1298" s="36"/>
      <c r="AAF1298" s="36"/>
      <c r="AAG1298" s="36"/>
      <c r="AAH1298" s="36"/>
      <c r="AAI1298" s="36"/>
      <c r="AAJ1298" s="36"/>
      <c r="AAK1298" s="36"/>
      <c r="AAL1298" s="36"/>
      <c r="AAM1298" s="36"/>
      <c r="AAN1298" s="36"/>
      <c r="AAO1298" s="36"/>
      <c r="AAP1298" s="36"/>
      <c r="AAQ1298" s="36"/>
      <c r="AAR1298" s="36"/>
      <c r="AAS1298" s="36"/>
      <c r="AAT1298" s="36"/>
      <c r="AAU1298" s="36"/>
      <c r="AAV1298" s="36"/>
      <c r="AAW1298" s="36"/>
      <c r="AAX1298" s="36"/>
      <c r="AAY1298" s="36"/>
      <c r="AAZ1298" s="36"/>
      <c r="ABA1298" s="36"/>
      <c r="ABB1298" s="36"/>
      <c r="ABC1298" s="36"/>
      <c r="ABD1298" s="36"/>
      <c r="ABE1298" s="36"/>
      <c r="ABF1298" s="36"/>
      <c r="ABG1298" s="36"/>
      <c r="ABH1298" s="36"/>
      <c r="ABI1298" s="36"/>
      <c r="ABJ1298" s="36"/>
      <c r="ABK1298" s="36"/>
      <c r="ABL1298" s="36"/>
      <c r="ABM1298" s="36"/>
      <c r="ABN1298" s="36"/>
      <c r="ABO1298" s="36"/>
      <c r="ABP1298" s="36"/>
      <c r="ABQ1298" s="36"/>
      <c r="ABR1298" s="36"/>
      <c r="ABS1298" s="36"/>
      <c r="ABT1298" s="36"/>
      <c r="ABU1298" s="36"/>
      <c r="ABV1298" s="36"/>
      <c r="ABW1298" s="36"/>
      <c r="ABX1298" s="36"/>
      <c r="ABY1298" s="36"/>
      <c r="ABZ1298" s="36"/>
      <c r="ACA1298" s="36"/>
      <c r="ACB1298" s="36"/>
      <c r="ACC1298" s="36"/>
      <c r="ACD1298" s="36"/>
      <c r="ACE1298" s="36"/>
      <c r="ACF1298" s="36"/>
      <c r="ACG1298" s="36"/>
      <c r="ACH1298" s="36"/>
      <c r="ACI1298" s="36"/>
      <c r="ACJ1298" s="36"/>
      <c r="ACK1298" s="36"/>
      <c r="ACL1298" s="36"/>
      <c r="ACM1298" s="36"/>
      <c r="ACN1298" s="36"/>
      <c r="ACO1298" s="36"/>
      <c r="ACP1298" s="36"/>
      <c r="ACQ1298" s="36"/>
      <c r="ACR1298" s="36"/>
      <c r="ACS1298" s="36"/>
      <c r="ACT1298" s="36"/>
      <c r="ACU1298" s="36"/>
      <c r="ACV1298" s="36"/>
      <c r="ACW1298" s="36"/>
      <c r="ACX1298" s="36"/>
      <c r="ACY1298" s="36"/>
      <c r="ACZ1298" s="36"/>
      <c r="ADA1298" s="36"/>
      <c r="ADB1298" s="36"/>
      <c r="ADC1298" s="36"/>
      <c r="ADD1298" s="36"/>
      <c r="ADE1298" s="36"/>
      <c r="ADF1298" s="36"/>
      <c r="ADG1298" s="36"/>
      <c r="ADH1298" s="36"/>
      <c r="ADI1298" s="36"/>
      <c r="ADJ1298" s="36"/>
      <c r="ADK1298" s="36"/>
      <c r="ADL1298" s="36"/>
      <c r="ADM1298" s="36"/>
      <c r="ADN1298" s="36"/>
      <c r="ADO1298" s="36"/>
      <c r="ADP1298" s="36"/>
      <c r="ADQ1298" s="36"/>
      <c r="ADR1298" s="36"/>
      <c r="ADS1298" s="36"/>
      <c r="ADT1298" s="36"/>
      <c r="ADU1298" s="36"/>
      <c r="ADV1298" s="36"/>
      <c r="ADW1298" s="36"/>
      <c r="ADX1298" s="36"/>
      <c r="ADY1298" s="36"/>
      <c r="ADZ1298" s="36"/>
      <c r="AEA1298" s="36"/>
      <c r="AEB1298" s="36"/>
      <c r="AEC1298" s="36"/>
      <c r="AED1298" s="36"/>
      <c r="AEE1298" s="36"/>
      <c r="AEF1298" s="36"/>
      <c r="AEG1298" s="36"/>
      <c r="AEH1298" s="36"/>
      <c r="AEI1298" s="36"/>
      <c r="AEJ1298" s="36"/>
      <c r="AEK1298" s="36"/>
      <c r="AEL1298" s="36"/>
      <c r="AEM1298" s="36"/>
      <c r="AEN1298" s="36"/>
      <c r="AEO1298" s="36"/>
      <c r="AEP1298" s="36"/>
      <c r="AEQ1298" s="36"/>
      <c r="AER1298" s="36"/>
      <c r="AES1298" s="36"/>
      <c r="AET1298" s="36"/>
      <c r="AEU1298" s="36"/>
      <c r="AEV1298" s="36"/>
      <c r="AEW1298" s="36"/>
      <c r="AEX1298" s="36"/>
      <c r="AEY1298" s="36"/>
      <c r="AEZ1298" s="36"/>
      <c r="AFA1298" s="36"/>
      <c r="AFB1298" s="36"/>
      <c r="AFC1298" s="36"/>
      <c r="AFD1298" s="36"/>
      <c r="AFE1298" s="36"/>
      <c r="AFF1298" s="36"/>
      <c r="AFG1298" s="36"/>
      <c r="AFH1298" s="36"/>
      <c r="AFI1298" s="36"/>
      <c r="AFJ1298" s="36"/>
      <c r="AFK1298" s="36"/>
      <c r="AFL1298" s="36"/>
      <c r="AFM1298" s="36"/>
      <c r="AFN1298" s="36"/>
      <c r="AFO1298" s="36"/>
      <c r="AFP1298" s="36"/>
      <c r="AFQ1298" s="36"/>
      <c r="AFR1298" s="36"/>
      <c r="AFS1298" s="36"/>
      <c r="AFT1298" s="36"/>
      <c r="AFU1298" s="36"/>
      <c r="AFV1298" s="36"/>
      <c r="AFW1298" s="36"/>
      <c r="AFX1298" s="36"/>
      <c r="AFY1298" s="36"/>
      <c r="AFZ1298" s="36"/>
      <c r="AGA1298" s="36"/>
      <c r="AGB1298" s="36"/>
      <c r="AGC1298" s="36"/>
      <c r="AGD1298" s="36"/>
      <c r="AGE1298" s="36"/>
      <c r="AGF1298" s="36"/>
      <c r="AGG1298" s="36"/>
      <c r="AGH1298" s="36"/>
      <c r="AGI1298" s="36"/>
      <c r="AGJ1298" s="36"/>
      <c r="AGK1298" s="36"/>
      <c r="AGL1298" s="36"/>
      <c r="AGM1298" s="36"/>
      <c r="AGN1298" s="36"/>
      <c r="AGO1298" s="36"/>
      <c r="AGP1298" s="36"/>
      <c r="AGQ1298" s="36"/>
      <c r="AGR1298" s="36"/>
      <c r="AGS1298" s="36"/>
      <c r="AGT1298" s="36"/>
      <c r="AGU1298" s="36"/>
      <c r="AGV1298" s="36"/>
      <c r="AGW1298" s="36"/>
      <c r="AGX1298" s="36"/>
      <c r="AGY1298" s="36"/>
      <c r="AGZ1298" s="36"/>
      <c r="AHA1298" s="36"/>
      <c r="AHB1298" s="36"/>
      <c r="AHC1298" s="36"/>
      <c r="AHD1298" s="36"/>
      <c r="AHE1298" s="36"/>
      <c r="AHF1298" s="36"/>
      <c r="AHG1298" s="36"/>
      <c r="AHH1298" s="36"/>
      <c r="AHI1298" s="36"/>
      <c r="AHJ1298" s="36"/>
      <c r="AHK1298" s="36"/>
      <c r="AHL1298" s="36"/>
      <c r="AHM1298" s="36"/>
      <c r="AHN1298" s="36"/>
      <c r="AHO1298" s="36"/>
      <c r="AHP1298" s="36"/>
      <c r="AHQ1298" s="36"/>
      <c r="AHR1298" s="36"/>
      <c r="AHS1298" s="36"/>
      <c r="AHT1298" s="36"/>
      <c r="AHU1298" s="36"/>
      <c r="AHV1298" s="36"/>
      <c r="AHW1298" s="36"/>
      <c r="AHX1298" s="36"/>
      <c r="AHY1298" s="36"/>
      <c r="AHZ1298" s="36"/>
      <c r="AIA1298" s="36"/>
      <c r="AIB1298" s="36"/>
      <c r="AIC1298" s="36"/>
      <c r="AID1298" s="36"/>
      <c r="AIE1298" s="36"/>
      <c r="AIF1298" s="36"/>
      <c r="AIG1298" s="36"/>
      <c r="AIH1298" s="36"/>
      <c r="AII1298" s="36"/>
      <c r="AIJ1298" s="36"/>
      <c r="AIK1298" s="36"/>
      <c r="AIL1298" s="36"/>
      <c r="AIM1298" s="36"/>
      <c r="AIN1298" s="36"/>
      <c r="AIO1298" s="36"/>
      <c r="AIP1298" s="36"/>
      <c r="AIQ1298" s="36"/>
      <c r="AIR1298" s="36"/>
      <c r="AIS1298" s="36"/>
      <c r="AIT1298" s="36"/>
      <c r="AIU1298" s="36"/>
      <c r="AIV1298" s="36"/>
      <c r="AIW1298" s="36"/>
      <c r="AIX1298" s="36"/>
      <c r="AIY1298" s="36"/>
      <c r="AIZ1298" s="36"/>
      <c r="AJA1298" s="36"/>
      <c r="AJB1298" s="36"/>
      <c r="AJC1298" s="36"/>
      <c r="AJD1298" s="36"/>
      <c r="AJE1298" s="36"/>
      <c r="AJF1298" s="36"/>
      <c r="AJG1298" s="36"/>
      <c r="AJH1298" s="36"/>
      <c r="AJI1298" s="36"/>
      <c r="AJJ1298" s="36"/>
      <c r="AJK1298" s="36"/>
      <c r="AJL1298" s="36"/>
      <c r="AJM1298" s="36"/>
      <c r="AJN1298" s="36"/>
      <c r="AJO1298" s="36"/>
      <c r="AJP1298" s="36"/>
      <c r="AJQ1298" s="36"/>
      <c r="AJR1298" s="36"/>
      <c r="AJS1298" s="36"/>
      <c r="AJT1298" s="36"/>
      <c r="AJU1298" s="36"/>
      <c r="AJV1298" s="36"/>
      <c r="AJW1298" s="36"/>
      <c r="AJX1298" s="36"/>
      <c r="AJY1298" s="36"/>
      <c r="AJZ1298" s="36"/>
      <c r="AKA1298" s="36"/>
      <c r="AKB1298" s="36"/>
      <c r="AKC1298" s="36"/>
      <c r="AKD1298" s="36"/>
      <c r="AKE1298" s="36"/>
      <c r="AKF1298" s="36"/>
      <c r="AKG1298" s="36"/>
      <c r="AKH1298" s="36"/>
      <c r="AKI1298" s="36"/>
      <c r="AKJ1298" s="36"/>
      <c r="AKK1298" s="36"/>
      <c r="AKL1298" s="36"/>
      <c r="AKM1298" s="36"/>
      <c r="AKN1298" s="36"/>
      <c r="AKO1298" s="36"/>
      <c r="AKP1298" s="36"/>
      <c r="AKQ1298" s="36"/>
      <c r="AKR1298" s="36"/>
      <c r="AKS1298" s="36"/>
      <c r="AKT1298" s="36"/>
      <c r="AKU1298" s="36"/>
      <c r="AKV1298" s="36"/>
      <c r="AKW1298" s="36"/>
      <c r="AKX1298" s="36"/>
      <c r="AKY1298" s="36"/>
      <c r="AKZ1298" s="36"/>
      <c r="ALA1298" s="36"/>
      <c r="ALB1298" s="36"/>
      <c r="ALC1298" s="36"/>
      <c r="ALD1298" s="36"/>
      <c r="ALE1298" s="36"/>
      <c r="ALF1298" s="36"/>
      <c r="ALG1298" s="36"/>
      <c r="ALH1298" s="36"/>
      <c r="ALI1298" s="36"/>
      <c r="ALJ1298" s="36"/>
      <c r="ALK1298" s="36"/>
      <c r="ALL1298" s="36"/>
      <c r="ALM1298" s="36"/>
      <c r="ALN1298" s="36"/>
      <c r="ALO1298" s="36"/>
      <c r="ALP1298" s="36"/>
      <c r="ALQ1298" s="36"/>
      <c r="ALR1298" s="36"/>
      <c r="ALS1298" s="36"/>
      <c r="ALT1298" s="36"/>
      <c r="ALU1298" s="36"/>
      <c r="ALV1298" s="36"/>
      <c r="ALW1298" s="36"/>
      <c r="ALX1298" s="36"/>
      <c r="ALY1298" s="36"/>
      <c r="ALZ1298" s="36"/>
      <c r="AMA1298" s="36"/>
      <c r="AMB1298" s="36"/>
      <c r="AMC1298" s="36"/>
      <c r="AMD1298" s="36"/>
      <c r="AME1298" s="36"/>
      <c r="AMF1298" s="36"/>
      <c r="AMG1298" s="36"/>
      <c r="AMH1298" s="36"/>
      <c r="AMI1298" s="36"/>
      <c r="AMJ1298" s="36"/>
      <c r="AMK1298" s="36"/>
    </row>
    <row r="1299" spans="1:1025" x14ac:dyDescent="0.2">
      <c r="A1299" s="27" t="s">
        <v>43</v>
      </c>
      <c r="B1299" s="27" t="s">
        <v>60</v>
      </c>
      <c r="C1299" s="28">
        <v>35</v>
      </c>
      <c r="D1299" s="37">
        <v>2960</v>
      </c>
      <c r="E1299" s="34" t="s">
        <v>7323</v>
      </c>
      <c r="F1299" s="38" t="s">
        <v>1782</v>
      </c>
      <c r="G1299" s="38" t="s">
        <v>7324</v>
      </c>
      <c r="H1299" s="38">
        <v>59</v>
      </c>
      <c r="I1299" s="35" t="s">
        <v>7325</v>
      </c>
      <c r="J1299" s="27" t="s">
        <v>592</v>
      </c>
      <c r="K1299" s="38"/>
      <c r="L1299" s="34" t="s">
        <v>7326</v>
      </c>
      <c r="M1299" s="38" t="s">
        <v>7324</v>
      </c>
      <c r="N1299" s="27"/>
      <c r="O1299" s="27"/>
      <c r="P1299" s="28"/>
      <c r="Q1299" s="27" t="s">
        <v>7327</v>
      </c>
      <c r="R1299" s="27" t="s">
        <v>190</v>
      </c>
      <c r="S1299" s="15"/>
      <c r="T1299" s="38" t="s">
        <v>7328</v>
      </c>
      <c r="W1299"/>
      <c r="X1299"/>
      <c r="Y1299" s="36"/>
      <c r="Z1299" s="36"/>
      <c r="AA1299" s="36"/>
      <c r="AB1299" s="36"/>
      <c r="AC1299" s="36"/>
      <c r="AD1299" s="36"/>
      <c r="AE1299" s="36"/>
      <c r="AF1299" s="36"/>
      <c r="AG1299" s="36"/>
      <c r="AH1299" s="36"/>
      <c r="AI1299" s="36"/>
      <c r="AJ1299" s="36"/>
      <c r="AK1299" s="36"/>
      <c r="AL1299" s="36"/>
      <c r="AM1299" s="36"/>
      <c r="AN1299" s="36"/>
      <c r="AO1299" s="36"/>
      <c r="AP1299" s="36"/>
      <c r="AQ1299" s="36"/>
      <c r="AR1299" s="36"/>
      <c r="AS1299" s="36"/>
      <c r="AT1299" s="36"/>
      <c r="AU1299" s="36"/>
      <c r="AV1299" s="36"/>
      <c r="AW1299" s="36"/>
      <c r="AX1299" s="36"/>
      <c r="AY1299" s="36"/>
      <c r="AZ1299" s="36"/>
      <c r="BA1299" s="36"/>
      <c r="BB1299" s="36"/>
      <c r="BC1299" s="36"/>
      <c r="BD1299" s="36"/>
      <c r="BE1299" s="36"/>
      <c r="BF1299" s="36"/>
      <c r="BG1299" s="36"/>
      <c r="BH1299" s="36"/>
      <c r="BI1299" s="36"/>
      <c r="BJ1299" s="36"/>
      <c r="BK1299" s="36"/>
      <c r="BL1299" s="36"/>
      <c r="BM1299" s="36"/>
      <c r="BN1299" s="36"/>
      <c r="BO1299" s="36"/>
      <c r="BP1299" s="36"/>
      <c r="BQ1299" s="36"/>
      <c r="BR1299" s="36"/>
      <c r="BS1299" s="36"/>
      <c r="BT1299" s="36"/>
      <c r="BU1299" s="36"/>
      <c r="BV1299" s="36"/>
      <c r="BW1299" s="36"/>
      <c r="BX1299" s="36"/>
      <c r="BY1299" s="36"/>
      <c r="BZ1299" s="36"/>
      <c r="CA1299" s="36"/>
      <c r="CB1299" s="36"/>
      <c r="CC1299" s="36"/>
      <c r="CD1299" s="36"/>
      <c r="CE1299" s="36"/>
      <c r="CF1299" s="36"/>
      <c r="CG1299" s="36"/>
      <c r="CH1299" s="36"/>
      <c r="CI1299" s="36"/>
      <c r="CJ1299" s="36"/>
      <c r="CK1299" s="36"/>
      <c r="CL1299" s="36"/>
      <c r="CM1299" s="36"/>
      <c r="CN1299" s="36"/>
      <c r="CO1299" s="36"/>
      <c r="CP1299" s="36"/>
      <c r="CQ1299" s="36"/>
      <c r="CR1299" s="36"/>
      <c r="CS1299" s="36"/>
      <c r="CT1299" s="36"/>
      <c r="CU1299" s="36"/>
      <c r="CV1299" s="36"/>
      <c r="CW1299" s="36"/>
      <c r="CX1299" s="36"/>
      <c r="CY1299" s="36"/>
      <c r="CZ1299" s="36"/>
      <c r="DA1299" s="36"/>
      <c r="DB1299" s="36"/>
      <c r="DC1299" s="36"/>
      <c r="DD1299" s="36"/>
      <c r="DE1299" s="36"/>
      <c r="DF1299" s="36"/>
      <c r="DG1299" s="36"/>
      <c r="DH1299" s="36"/>
      <c r="DI1299" s="36"/>
      <c r="DJ1299" s="36"/>
      <c r="DK1299" s="36"/>
      <c r="DL1299" s="36"/>
      <c r="DM1299" s="36"/>
      <c r="DN1299" s="36"/>
      <c r="DO1299" s="36"/>
      <c r="DP1299" s="36"/>
      <c r="DQ1299" s="36"/>
      <c r="DR1299" s="36"/>
      <c r="DS1299" s="36"/>
      <c r="DT1299" s="36"/>
      <c r="DU1299" s="36"/>
      <c r="DV1299" s="36"/>
      <c r="DW1299" s="36"/>
      <c r="DX1299" s="36"/>
      <c r="DY1299" s="36"/>
      <c r="DZ1299" s="36"/>
      <c r="EA1299" s="36"/>
      <c r="EB1299" s="36"/>
      <c r="EC1299" s="36"/>
      <c r="ED1299" s="36"/>
      <c r="EE1299" s="36"/>
      <c r="EF1299" s="36"/>
      <c r="EG1299" s="36"/>
      <c r="EH1299" s="36"/>
      <c r="EI1299" s="36"/>
      <c r="EJ1299" s="36"/>
      <c r="EK1299" s="36"/>
      <c r="EL1299" s="36"/>
      <c r="EM1299" s="36"/>
      <c r="EN1299" s="36"/>
      <c r="EO1299" s="36"/>
      <c r="EP1299" s="36"/>
      <c r="EQ1299" s="36"/>
      <c r="ER1299" s="36"/>
      <c r="ES1299" s="36"/>
      <c r="ET1299" s="36"/>
      <c r="EU1299" s="36"/>
      <c r="EV1299" s="36"/>
      <c r="EW1299" s="36"/>
      <c r="EX1299" s="36"/>
      <c r="EY1299" s="36"/>
      <c r="EZ1299" s="36"/>
      <c r="FA1299" s="36"/>
      <c r="FB1299" s="36"/>
      <c r="FC1299" s="36"/>
      <c r="FD1299" s="36"/>
      <c r="FE1299" s="36"/>
      <c r="FF1299" s="36"/>
      <c r="FG1299" s="36"/>
      <c r="FH1299" s="36"/>
      <c r="FI1299" s="36"/>
      <c r="FJ1299" s="36"/>
      <c r="FK1299" s="36"/>
      <c r="FL1299" s="36"/>
      <c r="FM1299" s="36"/>
      <c r="FN1299" s="36"/>
      <c r="FO1299" s="36"/>
      <c r="FP1299" s="36"/>
      <c r="FQ1299" s="36"/>
      <c r="FR1299" s="36"/>
      <c r="FS1299" s="36"/>
      <c r="FT1299" s="36"/>
      <c r="FU1299" s="36"/>
      <c r="FV1299" s="36"/>
      <c r="FW1299" s="36"/>
      <c r="FX1299" s="36"/>
      <c r="FY1299" s="36"/>
      <c r="FZ1299" s="36"/>
      <c r="GA1299" s="36"/>
      <c r="GB1299" s="36"/>
      <c r="GC1299" s="36"/>
      <c r="GD1299" s="36"/>
      <c r="GE1299" s="36"/>
      <c r="GF1299" s="36"/>
      <c r="GG1299" s="36"/>
      <c r="GH1299" s="36"/>
      <c r="GI1299" s="36"/>
      <c r="GJ1299" s="36"/>
      <c r="GK1299" s="36"/>
      <c r="GL1299" s="36"/>
      <c r="GM1299" s="36"/>
      <c r="GN1299" s="36"/>
      <c r="GO1299" s="36"/>
      <c r="GP1299" s="36"/>
      <c r="GQ1299" s="36"/>
      <c r="GR1299" s="36"/>
      <c r="GS1299" s="36"/>
      <c r="GT1299" s="36"/>
      <c r="GU1299" s="36"/>
      <c r="GV1299" s="36"/>
      <c r="GW1299" s="36"/>
      <c r="GX1299" s="36"/>
      <c r="GY1299" s="36"/>
      <c r="GZ1299" s="36"/>
      <c r="HA1299" s="36"/>
      <c r="HB1299" s="36"/>
      <c r="HC1299" s="36"/>
      <c r="HD1299" s="36"/>
      <c r="HE1299" s="36"/>
      <c r="HF1299" s="36"/>
      <c r="HG1299" s="36"/>
      <c r="HH1299" s="36"/>
      <c r="HI1299" s="36"/>
      <c r="HJ1299" s="36"/>
      <c r="HK1299" s="36"/>
      <c r="HL1299" s="36"/>
      <c r="HM1299" s="36"/>
      <c r="HN1299" s="36"/>
      <c r="HO1299" s="36"/>
      <c r="HP1299" s="36"/>
      <c r="HQ1299" s="36"/>
      <c r="HR1299" s="36"/>
      <c r="HS1299" s="36"/>
      <c r="HT1299" s="36"/>
      <c r="HU1299" s="36"/>
      <c r="HV1299" s="36"/>
      <c r="HW1299" s="36"/>
      <c r="HX1299" s="36"/>
      <c r="HY1299" s="36"/>
      <c r="HZ1299" s="36"/>
      <c r="IA1299" s="36"/>
      <c r="IB1299" s="36"/>
      <c r="IC1299" s="36"/>
      <c r="ID1299" s="36"/>
      <c r="IE1299" s="36"/>
      <c r="IF1299" s="36"/>
      <c r="IG1299" s="36"/>
      <c r="IH1299" s="36"/>
      <c r="II1299" s="36"/>
      <c r="IJ1299" s="36"/>
      <c r="IK1299" s="36"/>
      <c r="IL1299" s="36"/>
      <c r="IM1299" s="36"/>
      <c r="IN1299" s="36"/>
      <c r="IO1299" s="36"/>
      <c r="IP1299" s="36"/>
      <c r="IQ1299" s="36"/>
      <c r="IR1299" s="36"/>
      <c r="IS1299" s="36"/>
      <c r="IT1299" s="36"/>
      <c r="IU1299" s="36"/>
      <c r="IV1299" s="36"/>
      <c r="IW1299" s="36"/>
      <c r="IX1299" s="36"/>
      <c r="IY1299" s="36"/>
      <c r="IZ1299" s="36"/>
      <c r="JA1299" s="36"/>
      <c r="JB1299" s="36"/>
      <c r="JC1299" s="36"/>
      <c r="JD1299" s="36"/>
      <c r="JE1299" s="36"/>
      <c r="JF1299" s="36"/>
      <c r="JG1299" s="36"/>
      <c r="JH1299" s="36"/>
      <c r="JI1299" s="36"/>
      <c r="JJ1299" s="36"/>
      <c r="JK1299" s="36"/>
      <c r="JL1299" s="36"/>
      <c r="JM1299" s="36"/>
      <c r="JN1299" s="36"/>
      <c r="JO1299" s="36"/>
      <c r="JP1299" s="36"/>
      <c r="JQ1299" s="36"/>
      <c r="JR1299" s="36"/>
      <c r="JS1299" s="36"/>
      <c r="JT1299" s="36"/>
      <c r="JU1299" s="36"/>
      <c r="JV1299" s="36"/>
      <c r="JW1299" s="36"/>
      <c r="JX1299" s="36"/>
      <c r="JY1299" s="36"/>
      <c r="JZ1299" s="36"/>
      <c r="KA1299" s="36"/>
      <c r="KB1299" s="36"/>
      <c r="KC1299" s="36"/>
      <c r="KD1299" s="36"/>
      <c r="KE1299" s="36"/>
      <c r="KF1299" s="36"/>
      <c r="KG1299" s="36"/>
      <c r="KH1299" s="36"/>
      <c r="KI1299" s="36"/>
      <c r="KJ1299" s="36"/>
      <c r="KK1299" s="36"/>
      <c r="KL1299" s="36"/>
      <c r="KM1299" s="36"/>
      <c r="KN1299" s="36"/>
      <c r="KO1299" s="36"/>
      <c r="KP1299" s="36"/>
      <c r="KQ1299" s="36"/>
      <c r="KR1299" s="36"/>
      <c r="KS1299" s="36"/>
      <c r="KT1299" s="36"/>
      <c r="KU1299" s="36"/>
      <c r="KV1299" s="36"/>
      <c r="KW1299" s="36"/>
      <c r="KX1299" s="36"/>
      <c r="KY1299" s="36"/>
      <c r="KZ1299" s="36"/>
      <c r="LA1299" s="36"/>
      <c r="LB1299" s="36"/>
      <c r="LC1299" s="36"/>
      <c r="LD1299" s="36"/>
      <c r="LE1299" s="36"/>
      <c r="LF1299" s="36"/>
      <c r="LG1299" s="36"/>
      <c r="LH1299" s="36"/>
      <c r="LI1299" s="36"/>
      <c r="LJ1299" s="36"/>
      <c r="LK1299" s="36"/>
      <c r="LL1299" s="36"/>
      <c r="LM1299" s="36"/>
      <c r="LN1299" s="36"/>
      <c r="LO1299" s="36"/>
      <c r="LP1299" s="36"/>
      <c r="LQ1299" s="36"/>
      <c r="LR1299" s="36"/>
      <c r="LS1299" s="36"/>
      <c r="LT1299" s="36"/>
      <c r="LU1299" s="36"/>
      <c r="LV1299" s="36"/>
      <c r="LW1299" s="36"/>
      <c r="LX1299" s="36"/>
      <c r="LY1299" s="36"/>
      <c r="LZ1299" s="36"/>
      <c r="MA1299" s="36"/>
      <c r="MB1299" s="36"/>
      <c r="MC1299" s="36"/>
      <c r="MD1299" s="36"/>
      <c r="ME1299" s="36"/>
      <c r="MF1299" s="36"/>
      <c r="MG1299" s="36"/>
      <c r="MH1299" s="36"/>
      <c r="MI1299" s="36"/>
      <c r="MJ1299" s="36"/>
      <c r="MK1299" s="36"/>
      <c r="ML1299" s="36"/>
      <c r="MM1299" s="36"/>
      <c r="MN1299" s="36"/>
      <c r="MO1299" s="36"/>
      <c r="MP1299" s="36"/>
      <c r="MQ1299" s="36"/>
      <c r="MR1299" s="36"/>
      <c r="MS1299" s="36"/>
      <c r="MT1299" s="36"/>
      <c r="MU1299" s="36"/>
      <c r="MV1299" s="36"/>
      <c r="MW1299" s="36"/>
      <c r="MX1299" s="36"/>
      <c r="MY1299" s="36"/>
      <c r="MZ1299" s="36"/>
      <c r="NA1299" s="36"/>
      <c r="NB1299" s="36"/>
      <c r="NC1299" s="36"/>
      <c r="ND1299" s="36"/>
      <c r="NE1299" s="36"/>
      <c r="NF1299" s="36"/>
      <c r="NG1299" s="36"/>
      <c r="NH1299" s="36"/>
      <c r="NI1299" s="36"/>
      <c r="NJ1299" s="36"/>
      <c r="NK1299" s="36"/>
      <c r="NL1299" s="36"/>
      <c r="NM1299" s="36"/>
      <c r="NN1299" s="36"/>
      <c r="NO1299" s="36"/>
      <c r="NP1299" s="36"/>
      <c r="NQ1299" s="36"/>
      <c r="NR1299" s="36"/>
      <c r="NS1299" s="36"/>
      <c r="NT1299" s="36"/>
      <c r="NU1299" s="36"/>
      <c r="NV1299" s="36"/>
      <c r="NW1299" s="36"/>
      <c r="NX1299" s="36"/>
      <c r="NY1299" s="36"/>
      <c r="NZ1299" s="36"/>
      <c r="OA1299" s="36"/>
      <c r="OB1299" s="36"/>
      <c r="OC1299" s="36"/>
      <c r="OD1299" s="36"/>
      <c r="OE1299" s="36"/>
      <c r="OF1299" s="36"/>
      <c r="OG1299" s="36"/>
      <c r="OH1299" s="36"/>
      <c r="OI1299" s="36"/>
      <c r="OJ1299" s="36"/>
      <c r="OK1299" s="36"/>
      <c r="OL1299" s="36"/>
      <c r="OM1299" s="36"/>
      <c r="ON1299" s="36"/>
      <c r="OO1299" s="36"/>
      <c r="OP1299" s="36"/>
      <c r="OQ1299" s="36"/>
      <c r="OR1299" s="36"/>
      <c r="OS1299" s="36"/>
      <c r="OT1299" s="36"/>
      <c r="OU1299" s="36"/>
      <c r="OV1299" s="36"/>
      <c r="OW1299" s="36"/>
      <c r="OX1299" s="36"/>
      <c r="OY1299" s="36"/>
      <c r="OZ1299" s="36"/>
      <c r="PA1299" s="36"/>
      <c r="PB1299" s="36"/>
      <c r="PC1299" s="36"/>
      <c r="PD1299" s="36"/>
      <c r="PE1299" s="36"/>
      <c r="PF1299" s="36"/>
      <c r="PG1299" s="36"/>
      <c r="PH1299" s="36"/>
      <c r="PI1299" s="36"/>
      <c r="PJ1299" s="36"/>
      <c r="PK1299" s="36"/>
      <c r="PL1299" s="36"/>
      <c r="PM1299" s="36"/>
      <c r="PN1299" s="36"/>
      <c r="PO1299" s="36"/>
      <c r="PP1299" s="36"/>
      <c r="PQ1299" s="36"/>
      <c r="PR1299" s="36"/>
      <c r="PS1299" s="36"/>
      <c r="PT1299" s="36"/>
      <c r="PU1299" s="36"/>
      <c r="PV1299" s="36"/>
      <c r="PW1299" s="36"/>
      <c r="PX1299" s="36"/>
      <c r="PY1299" s="36"/>
      <c r="PZ1299" s="36"/>
      <c r="QA1299" s="36"/>
      <c r="QB1299" s="36"/>
      <c r="QC1299" s="36"/>
      <c r="QD1299" s="36"/>
      <c r="QE1299" s="36"/>
      <c r="QF1299" s="36"/>
      <c r="QG1299" s="36"/>
      <c r="QH1299" s="36"/>
      <c r="QI1299" s="36"/>
      <c r="QJ1299" s="36"/>
      <c r="QK1299" s="36"/>
      <c r="QL1299" s="36"/>
      <c r="QM1299" s="36"/>
      <c r="QN1299" s="36"/>
      <c r="QO1299" s="36"/>
      <c r="QP1299" s="36"/>
      <c r="QQ1299" s="36"/>
      <c r="QR1299" s="36"/>
      <c r="QS1299" s="36"/>
      <c r="QT1299" s="36"/>
      <c r="QU1299" s="36"/>
      <c r="QV1299" s="36"/>
      <c r="QW1299" s="36"/>
      <c r="QX1299" s="36"/>
      <c r="QY1299" s="36"/>
      <c r="QZ1299" s="36"/>
      <c r="RA1299" s="36"/>
      <c r="RB1299" s="36"/>
      <c r="RC1299" s="36"/>
      <c r="RD1299" s="36"/>
      <c r="RE1299" s="36"/>
      <c r="RF1299" s="36"/>
      <c r="RG1299" s="36"/>
      <c r="RH1299" s="36"/>
      <c r="RI1299" s="36"/>
      <c r="RJ1299" s="36"/>
      <c r="RK1299" s="36"/>
      <c r="RL1299" s="36"/>
      <c r="RM1299" s="36"/>
      <c r="RN1299" s="36"/>
      <c r="RO1299" s="36"/>
      <c r="RP1299" s="36"/>
      <c r="RQ1299" s="36"/>
      <c r="RR1299" s="36"/>
      <c r="RS1299" s="36"/>
      <c r="RT1299" s="36"/>
      <c r="RU1299" s="36"/>
      <c r="RV1299" s="36"/>
      <c r="RW1299" s="36"/>
      <c r="RX1299" s="36"/>
      <c r="RY1299" s="36"/>
      <c r="RZ1299" s="36"/>
      <c r="SA1299" s="36"/>
      <c r="SB1299" s="36"/>
      <c r="SC1299" s="36"/>
      <c r="SD1299" s="36"/>
      <c r="SE1299" s="36"/>
      <c r="SF1299" s="36"/>
      <c r="SG1299" s="36"/>
      <c r="SH1299" s="36"/>
      <c r="SI1299" s="36"/>
      <c r="SJ1299" s="36"/>
      <c r="SK1299" s="36"/>
      <c r="SL1299" s="36"/>
      <c r="SM1299" s="36"/>
      <c r="SN1299" s="36"/>
      <c r="SO1299" s="36"/>
      <c r="SP1299" s="36"/>
      <c r="SQ1299" s="36"/>
      <c r="SR1299" s="36"/>
      <c r="SS1299" s="36"/>
      <c r="ST1299" s="36"/>
      <c r="SU1299" s="36"/>
      <c r="SV1299" s="36"/>
      <c r="SW1299" s="36"/>
      <c r="SX1299" s="36"/>
      <c r="SY1299" s="36"/>
      <c r="SZ1299" s="36"/>
      <c r="TA1299" s="36"/>
      <c r="TB1299" s="36"/>
      <c r="TC1299" s="36"/>
      <c r="TD1299" s="36"/>
      <c r="TE1299" s="36"/>
      <c r="TF1299" s="36"/>
      <c r="TG1299" s="36"/>
      <c r="TH1299" s="36"/>
      <c r="TI1299" s="36"/>
      <c r="TJ1299" s="36"/>
      <c r="TK1299" s="36"/>
      <c r="TL1299" s="36"/>
      <c r="TM1299" s="36"/>
      <c r="TN1299" s="36"/>
      <c r="TO1299" s="36"/>
      <c r="TP1299" s="36"/>
      <c r="TQ1299" s="36"/>
      <c r="TR1299" s="36"/>
      <c r="TS1299" s="36"/>
      <c r="TT1299" s="36"/>
      <c r="TU1299" s="36"/>
      <c r="TV1299" s="36"/>
      <c r="TW1299" s="36"/>
      <c r="TX1299" s="36"/>
      <c r="TY1299" s="36"/>
      <c r="TZ1299" s="36"/>
      <c r="UA1299" s="36"/>
      <c r="UB1299" s="36"/>
      <c r="UC1299" s="36"/>
      <c r="UD1299" s="36"/>
      <c r="UE1299" s="36"/>
      <c r="UF1299" s="36"/>
      <c r="UG1299" s="36"/>
      <c r="UH1299" s="36"/>
      <c r="UI1299" s="36"/>
      <c r="UJ1299" s="36"/>
      <c r="UK1299" s="36"/>
      <c r="UL1299" s="36"/>
      <c r="UM1299" s="36"/>
      <c r="UN1299" s="36"/>
      <c r="UO1299" s="36"/>
      <c r="UP1299" s="36"/>
      <c r="UQ1299" s="36"/>
      <c r="UR1299" s="36"/>
      <c r="US1299" s="36"/>
      <c r="UT1299" s="36"/>
      <c r="UU1299" s="36"/>
      <c r="UV1299" s="36"/>
      <c r="UW1299" s="36"/>
      <c r="UX1299" s="36"/>
      <c r="UY1299" s="36"/>
      <c r="UZ1299" s="36"/>
      <c r="VA1299" s="36"/>
      <c r="VB1299" s="36"/>
      <c r="VC1299" s="36"/>
      <c r="VD1299" s="36"/>
      <c r="VE1299" s="36"/>
      <c r="VF1299" s="36"/>
      <c r="VG1299" s="36"/>
      <c r="VH1299" s="36"/>
      <c r="VI1299" s="36"/>
      <c r="VJ1299" s="36"/>
      <c r="VK1299" s="36"/>
      <c r="VL1299" s="36"/>
      <c r="VM1299" s="36"/>
      <c r="VN1299" s="36"/>
      <c r="VO1299" s="36"/>
      <c r="VP1299" s="36"/>
      <c r="VQ1299" s="36"/>
      <c r="VR1299" s="36"/>
      <c r="VS1299" s="36"/>
      <c r="VT1299" s="36"/>
      <c r="VU1299" s="36"/>
      <c r="VV1299" s="36"/>
      <c r="VW1299" s="36"/>
      <c r="VX1299" s="36"/>
      <c r="VY1299" s="36"/>
      <c r="VZ1299" s="36"/>
      <c r="WA1299" s="36"/>
      <c r="WB1299" s="36"/>
      <c r="WC1299" s="36"/>
      <c r="WD1299" s="36"/>
      <c r="WE1299" s="36"/>
      <c r="WF1299" s="36"/>
      <c r="WG1299" s="36"/>
      <c r="WH1299" s="36"/>
      <c r="WI1299" s="36"/>
      <c r="WJ1299" s="36"/>
      <c r="WK1299" s="36"/>
      <c r="WL1299" s="36"/>
      <c r="WM1299" s="36"/>
      <c r="WN1299" s="36"/>
      <c r="WO1299" s="36"/>
      <c r="WP1299" s="36"/>
      <c r="WQ1299" s="36"/>
      <c r="WR1299" s="36"/>
      <c r="WS1299" s="36"/>
      <c r="WT1299" s="36"/>
      <c r="WU1299" s="36"/>
      <c r="WV1299" s="36"/>
      <c r="WW1299" s="36"/>
      <c r="WX1299" s="36"/>
      <c r="WY1299" s="36"/>
      <c r="WZ1299" s="36"/>
      <c r="XA1299" s="36"/>
      <c r="XB1299" s="36"/>
      <c r="XC1299" s="36"/>
      <c r="XD1299" s="36"/>
      <c r="XE1299" s="36"/>
      <c r="XF1299" s="36"/>
      <c r="XG1299" s="36"/>
      <c r="XH1299" s="36"/>
      <c r="XI1299" s="36"/>
      <c r="XJ1299" s="36"/>
      <c r="XK1299" s="36"/>
      <c r="XL1299" s="36"/>
      <c r="XM1299" s="36"/>
      <c r="XN1299" s="36"/>
      <c r="XO1299" s="36"/>
      <c r="XP1299" s="36"/>
      <c r="XQ1299" s="36"/>
      <c r="XR1299" s="36"/>
      <c r="XS1299" s="36"/>
      <c r="XT1299" s="36"/>
      <c r="XU1299" s="36"/>
      <c r="XV1299" s="36"/>
      <c r="XW1299" s="36"/>
      <c r="XX1299" s="36"/>
      <c r="XY1299" s="36"/>
      <c r="XZ1299" s="36"/>
      <c r="YA1299" s="36"/>
      <c r="YB1299" s="36"/>
      <c r="YC1299" s="36"/>
      <c r="YD1299" s="36"/>
      <c r="YE1299" s="36"/>
      <c r="YF1299" s="36"/>
      <c r="YG1299" s="36"/>
      <c r="YH1299" s="36"/>
      <c r="YI1299" s="36"/>
      <c r="YJ1299" s="36"/>
      <c r="YK1299" s="36"/>
      <c r="YL1299" s="36"/>
      <c r="YM1299" s="36"/>
      <c r="YN1299" s="36"/>
      <c r="YO1299" s="36"/>
      <c r="YP1299" s="36"/>
      <c r="YQ1299" s="36"/>
      <c r="YR1299" s="36"/>
      <c r="YS1299" s="36"/>
      <c r="YT1299" s="36"/>
      <c r="YU1299" s="36"/>
      <c r="YV1299" s="36"/>
      <c r="YW1299" s="36"/>
      <c r="YX1299" s="36"/>
      <c r="YY1299" s="36"/>
      <c r="YZ1299" s="36"/>
      <c r="ZA1299" s="36"/>
      <c r="ZB1299" s="36"/>
      <c r="ZC1299" s="36"/>
      <c r="ZD1299" s="36"/>
      <c r="ZE1299" s="36"/>
      <c r="ZF1299" s="36"/>
      <c r="ZG1299" s="36"/>
      <c r="ZH1299" s="36"/>
      <c r="ZI1299" s="36"/>
      <c r="ZJ1299" s="36"/>
      <c r="ZK1299" s="36"/>
      <c r="ZL1299" s="36"/>
      <c r="ZM1299" s="36"/>
      <c r="ZN1299" s="36"/>
      <c r="ZO1299" s="36"/>
      <c r="ZP1299" s="36"/>
      <c r="ZQ1299" s="36"/>
      <c r="ZR1299" s="36"/>
      <c r="ZS1299" s="36"/>
      <c r="ZT1299" s="36"/>
      <c r="ZU1299" s="36"/>
      <c r="ZV1299" s="36"/>
      <c r="ZW1299" s="36"/>
      <c r="ZX1299" s="36"/>
      <c r="ZY1299" s="36"/>
      <c r="ZZ1299" s="36"/>
      <c r="AAA1299" s="36"/>
      <c r="AAB1299" s="36"/>
      <c r="AAC1299" s="36"/>
      <c r="AAD1299" s="36"/>
      <c r="AAE1299" s="36"/>
      <c r="AAF1299" s="36"/>
      <c r="AAG1299" s="36"/>
      <c r="AAH1299" s="36"/>
      <c r="AAI1299" s="36"/>
      <c r="AAJ1299" s="36"/>
      <c r="AAK1299" s="36"/>
      <c r="AAL1299" s="36"/>
      <c r="AAM1299" s="36"/>
      <c r="AAN1299" s="36"/>
      <c r="AAO1299" s="36"/>
      <c r="AAP1299" s="36"/>
      <c r="AAQ1299" s="36"/>
      <c r="AAR1299" s="36"/>
      <c r="AAS1299" s="36"/>
      <c r="AAT1299" s="36"/>
      <c r="AAU1299" s="36"/>
      <c r="AAV1299" s="36"/>
      <c r="AAW1299" s="36"/>
      <c r="AAX1299" s="36"/>
      <c r="AAY1299" s="36"/>
      <c r="AAZ1299" s="36"/>
      <c r="ABA1299" s="36"/>
      <c r="ABB1299" s="36"/>
      <c r="ABC1299" s="36"/>
      <c r="ABD1299" s="36"/>
      <c r="ABE1299" s="36"/>
      <c r="ABF1299" s="36"/>
      <c r="ABG1299" s="36"/>
      <c r="ABH1299" s="36"/>
      <c r="ABI1299" s="36"/>
      <c r="ABJ1299" s="36"/>
      <c r="ABK1299" s="36"/>
      <c r="ABL1299" s="36"/>
      <c r="ABM1299" s="36"/>
      <c r="ABN1299" s="36"/>
      <c r="ABO1299" s="36"/>
      <c r="ABP1299" s="36"/>
      <c r="ABQ1299" s="36"/>
      <c r="ABR1299" s="36"/>
      <c r="ABS1299" s="36"/>
      <c r="ABT1299" s="36"/>
      <c r="ABU1299" s="36"/>
      <c r="ABV1299" s="36"/>
      <c r="ABW1299" s="36"/>
      <c r="ABX1299" s="36"/>
      <c r="ABY1299" s="36"/>
      <c r="ABZ1299" s="36"/>
      <c r="ACA1299" s="36"/>
      <c r="ACB1299" s="36"/>
      <c r="ACC1299" s="36"/>
      <c r="ACD1299" s="36"/>
      <c r="ACE1299" s="36"/>
      <c r="ACF1299" s="36"/>
      <c r="ACG1299" s="36"/>
      <c r="ACH1299" s="36"/>
      <c r="ACI1299" s="36"/>
      <c r="ACJ1299" s="36"/>
      <c r="ACK1299" s="36"/>
      <c r="ACL1299" s="36"/>
      <c r="ACM1299" s="36"/>
      <c r="ACN1299" s="36"/>
      <c r="ACO1299" s="36"/>
      <c r="ACP1299" s="36"/>
      <c r="ACQ1299" s="36"/>
      <c r="ACR1299" s="36"/>
      <c r="ACS1299" s="36"/>
      <c r="ACT1299" s="36"/>
      <c r="ACU1299" s="36"/>
      <c r="ACV1299" s="36"/>
      <c r="ACW1299" s="36"/>
      <c r="ACX1299" s="36"/>
      <c r="ACY1299" s="36"/>
      <c r="ACZ1299" s="36"/>
      <c r="ADA1299" s="36"/>
      <c r="ADB1299" s="36"/>
      <c r="ADC1299" s="36"/>
      <c r="ADD1299" s="36"/>
      <c r="ADE1299" s="36"/>
      <c r="ADF1299" s="36"/>
      <c r="ADG1299" s="36"/>
      <c r="ADH1299" s="36"/>
      <c r="ADI1299" s="36"/>
      <c r="ADJ1299" s="36"/>
      <c r="ADK1299" s="36"/>
      <c r="ADL1299" s="36"/>
      <c r="ADM1299" s="36"/>
      <c r="ADN1299" s="36"/>
      <c r="ADO1299" s="36"/>
      <c r="ADP1299" s="36"/>
      <c r="ADQ1299" s="36"/>
      <c r="ADR1299" s="36"/>
      <c r="ADS1299" s="36"/>
      <c r="ADT1299" s="36"/>
      <c r="ADU1299" s="36"/>
      <c r="ADV1299" s="36"/>
      <c r="ADW1299" s="36"/>
      <c r="ADX1299" s="36"/>
      <c r="ADY1299" s="36"/>
      <c r="ADZ1299" s="36"/>
      <c r="AEA1299" s="36"/>
      <c r="AEB1299" s="36"/>
      <c r="AEC1299" s="36"/>
      <c r="AED1299" s="36"/>
      <c r="AEE1299" s="36"/>
      <c r="AEF1299" s="36"/>
      <c r="AEG1299" s="36"/>
      <c r="AEH1299" s="36"/>
      <c r="AEI1299" s="36"/>
      <c r="AEJ1299" s="36"/>
      <c r="AEK1299" s="36"/>
      <c r="AEL1299" s="36"/>
      <c r="AEM1299" s="36"/>
      <c r="AEN1299" s="36"/>
      <c r="AEO1299" s="36"/>
      <c r="AEP1299" s="36"/>
      <c r="AEQ1299" s="36"/>
      <c r="AER1299" s="36"/>
      <c r="AES1299" s="36"/>
      <c r="AET1299" s="36"/>
      <c r="AEU1299" s="36"/>
      <c r="AEV1299" s="36"/>
      <c r="AEW1299" s="36"/>
      <c r="AEX1299" s="36"/>
      <c r="AEY1299" s="36"/>
      <c r="AEZ1299" s="36"/>
      <c r="AFA1299" s="36"/>
      <c r="AFB1299" s="36"/>
      <c r="AFC1299" s="36"/>
      <c r="AFD1299" s="36"/>
      <c r="AFE1299" s="36"/>
      <c r="AFF1299" s="36"/>
      <c r="AFG1299" s="36"/>
      <c r="AFH1299" s="36"/>
      <c r="AFI1299" s="36"/>
      <c r="AFJ1299" s="36"/>
      <c r="AFK1299" s="36"/>
      <c r="AFL1299" s="36"/>
      <c r="AFM1299" s="36"/>
      <c r="AFN1299" s="36"/>
      <c r="AFO1299" s="36"/>
      <c r="AFP1299" s="36"/>
      <c r="AFQ1299" s="36"/>
      <c r="AFR1299" s="36"/>
      <c r="AFS1299" s="36"/>
      <c r="AFT1299" s="36"/>
      <c r="AFU1299" s="36"/>
      <c r="AFV1299" s="36"/>
      <c r="AFW1299" s="36"/>
      <c r="AFX1299" s="36"/>
      <c r="AFY1299" s="36"/>
      <c r="AFZ1299" s="36"/>
      <c r="AGA1299" s="36"/>
      <c r="AGB1299" s="36"/>
      <c r="AGC1299" s="36"/>
      <c r="AGD1299" s="36"/>
      <c r="AGE1299" s="36"/>
      <c r="AGF1299" s="36"/>
      <c r="AGG1299" s="36"/>
      <c r="AGH1299" s="36"/>
      <c r="AGI1299" s="36"/>
      <c r="AGJ1299" s="36"/>
      <c r="AGK1299" s="36"/>
      <c r="AGL1299" s="36"/>
      <c r="AGM1299" s="36"/>
      <c r="AGN1299" s="36"/>
      <c r="AGO1299" s="36"/>
      <c r="AGP1299" s="36"/>
      <c r="AGQ1299" s="36"/>
      <c r="AGR1299" s="36"/>
      <c r="AGS1299" s="36"/>
      <c r="AGT1299" s="36"/>
      <c r="AGU1299" s="36"/>
      <c r="AGV1299" s="36"/>
      <c r="AGW1299" s="36"/>
      <c r="AGX1299" s="36"/>
      <c r="AGY1299" s="36"/>
      <c r="AGZ1299" s="36"/>
      <c r="AHA1299" s="36"/>
      <c r="AHB1299" s="36"/>
      <c r="AHC1299" s="36"/>
      <c r="AHD1299" s="36"/>
      <c r="AHE1299" s="36"/>
      <c r="AHF1299" s="36"/>
      <c r="AHG1299" s="36"/>
      <c r="AHH1299" s="36"/>
      <c r="AHI1299" s="36"/>
      <c r="AHJ1299" s="36"/>
      <c r="AHK1299" s="36"/>
      <c r="AHL1299" s="36"/>
      <c r="AHM1299" s="36"/>
      <c r="AHN1299" s="36"/>
      <c r="AHO1299" s="36"/>
      <c r="AHP1299" s="36"/>
      <c r="AHQ1299" s="36"/>
      <c r="AHR1299" s="36"/>
      <c r="AHS1299" s="36"/>
      <c r="AHT1299" s="36"/>
      <c r="AHU1299" s="36"/>
      <c r="AHV1299" s="36"/>
      <c r="AHW1299" s="36"/>
      <c r="AHX1299" s="36"/>
      <c r="AHY1299" s="36"/>
      <c r="AHZ1299" s="36"/>
      <c r="AIA1299" s="36"/>
      <c r="AIB1299" s="36"/>
      <c r="AIC1299" s="36"/>
      <c r="AID1299" s="36"/>
      <c r="AIE1299" s="36"/>
      <c r="AIF1299" s="36"/>
      <c r="AIG1299" s="36"/>
      <c r="AIH1299" s="36"/>
      <c r="AII1299" s="36"/>
      <c r="AIJ1299" s="36"/>
      <c r="AIK1299" s="36"/>
      <c r="AIL1299" s="36"/>
      <c r="AIM1299" s="36"/>
      <c r="AIN1299" s="36"/>
      <c r="AIO1299" s="36"/>
      <c r="AIP1299" s="36"/>
      <c r="AIQ1299" s="36"/>
      <c r="AIR1299" s="36"/>
      <c r="AIS1299" s="36"/>
      <c r="AIT1299" s="36"/>
      <c r="AIU1299" s="36"/>
      <c r="AIV1299" s="36"/>
      <c r="AIW1299" s="36"/>
      <c r="AIX1299" s="36"/>
      <c r="AIY1299" s="36"/>
      <c r="AIZ1299" s="36"/>
      <c r="AJA1299" s="36"/>
      <c r="AJB1299" s="36"/>
      <c r="AJC1299" s="36"/>
      <c r="AJD1299" s="36"/>
      <c r="AJE1299" s="36"/>
      <c r="AJF1299" s="36"/>
      <c r="AJG1299" s="36"/>
      <c r="AJH1299" s="36"/>
      <c r="AJI1299" s="36"/>
      <c r="AJJ1299" s="36"/>
      <c r="AJK1299" s="36"/>
      <c r="AJL1299" s="36"/>
      <c r="AJM1299" s="36"/>
      <c r="AJN1299" s="36"/>
      <c r="AJO1299" s="36"/>
      <c r="AJP1299" s="36"/>
      <c r="AJQ1299" s="36"/>
      <c r="AJR1299" s="36"/>
      <c r="AJS1299" s="36"/>
      <c r="AJT1299" s="36"/>
      <c r="AJU1299" s="36"/>
      <c r="AJV1299" s="36"/>
      <c r="AJW1299" s="36"/>
      <c r="AJX1299" s="36"/>
      <c r="AJY1299" s="36"/>
      <c r="AJZ1299" s="36"/>
      <c r="AKA1299" s="36"/>
      <c r="AKB1299" s="36"/>
      <c r="AKC1299" s="36"/>
      <c r="AKD1299" s="36"/>
      <c r="AKE1299" s="36"/>
      <c r="AKF1299" s="36"/>
      <c r="AKG1299" s="36"/>
      <c r="AKH1299" s="36"/>
      <c r="AKI1299" s="36"/>
      <c r="AKJ1299" s="36"/>
      <c r="AKK1299" s="36"/>
      <c r="AKL1299" s="36"/>
      <c r="AKM1299" s="36"/>
      <c r="AKN1299" s="36"/>
      <c r="AKO1299" s="36"/>
      <c r="AKP1299" s="36"/>
      <c r="AKQ1299" s="36"/>
      <c r="AKR1299" s="36"/>
      <c r="AKS1299" s="36"/>
      <c r="AKT1299" s="36"/>
      <c r="AKU1299" s="36"/>
      <c r="AKV1299" s="36"/>
      <c r="AKW1299" s="36"/>
      <c r="AKX1299" s="36"/>
      <c r="AKY1299" s="36"/>
      <c r="AKZ1299" s="36"/>
      <c r="ALA1299" s="36"/>
      <c r="ALB1299" s="36"/>
      <c r="ALC1299" s="36"/>
      <c r="ALD1299" s="36"/>
      <c r="ALE1299" s="36"/>
      <c r="ALF1299" s="36"/>
      <c r="ALG1299" s="36"/>
      <c r="ALH1299" s="36"/>
      <c r="ALI1299" s="36"/>
      <c r="ALJ1299" s="36"/>
      <c r="ALK1299" s="36"/>
      <c r="ALL1299" s="36"/>
      <c r="ALM1299" s="36"/>
      <c r="ALN1299" s="36"/>
      <c r="ALO1299" s="36"/>
      <c r="ALP1299" s="36"/>
      <c r="ALQ1299" s="36"/>
      <c r="ALR1299" s="36"/>
      <c r="ALS1299" s="36"/>
      <c r="ALT1299" s="36"/>
      <c r="ALU1299" s="36"/>
      <c r="ALV1299" s="36"/>
      <c r="ALW1299" s="36"/>
      <c r="ALX1299" s="36"/>
      <c r="ALY1299" s="36"/>
      <c r="ALZ1299" s="36"/>
      <c r="AMA1299" s="36"/>
      <c r="AMB1299" s="36"/>
      <c r="AMC1299" s="36"/>
      <c r="AMD1299" s="36"/>
      <c r="AME1299" s="36"/>
      <c r="AMF1299" s="36"/>
      <c r="AMG1299" s="36"/>
      <c r="AMH1299" s="36"/>
      <c r="AMI1299" s="36"/>
      <c r="AMJ1299" s="36"/>
      <c r="AMK1299" s="36"/>
    </row>
    <row r="1300" spans="1:1025" x14ac:dyDescent="0.2">
      <c r="A1300" s="27" t="s">
        <v>2503</v>
      </c>
      <c r="B1300" s="27" t="s">
        <v>60</v>
      </c>
      <c r="C1300" s="28">
        <v>44</v>
      </c>
      <c r="D1300" s="37">
        <v>4306</v>
      </c>
      <c r="E1300" s="34" t="s">
        <v>7520</v>
      </c>
      <c r="F1300" s="38" t="s">
        <v>741</v>
      </c>
      <c r="G1300" s="38" t="s">
        <v>7521</v>
      </c>
      <c r="H1300" s="38">
        <v>52</v>
      </c>
      <c r="I1300" s="35" t="s">
        <v>7522</v>
      </c>
      <c r="J1300" s="27" t="s">
        <v>77</v>
      </c>
      <c r="K1300" s="38"/>
      <c r="L1300" s="34" t="s">
        <v>7523</v>
      </c>
      <c r="M1300" s="38" t="s">
        <v>7521</v>
      </c>
      <c r="N1300" s="27" t="s">
        <v>80</v>
      </c>
      <c r="O1300" s="27" t="s">
        <v>52</v>
      </c>
      <c r="P1300" s="28">
        <v>165</v>
      </c>
      <c r="Q1300" s="27" t="s">
        <v>53</v>
      </c>
      <c r="R1300" s="27" t="s">
        <v>4536</v>
      </c>
      <c r="S1300" s="15" t="s">
        <v>745</v>
      </c>
      <c r="T1300" s="38" t="s">
        <v>7524</v>
      </c>
      <c r="W1300"/>
      <c r="X1300"/>
      <c r="Y1300" s="36"/>
      <c r="Z1300" s="36"/>
      <c r="AA1300" s="36"/>
      <c r="AB1300" s="36"/>
      <c r="AC1300" s="36"/>
      <c r="AD1300" s="36"/>
      <c r="AE1300" s="36"/>
      <c r="AF1300" s="36"/>
      <c r="AG1300" s="36"/>
      <c r="AH1300" s="36"/>
      <c r="AI1300" s="36"/>
      <c r="AJ1300" s="36"/>
      <c r="AK1300" s="36"/>
      <c r="AL1300" s="36"/>
      <c r="AM1300" s="36"/>
      <c r="AN1300" s="36"/>
      <c r="AO1300" s="36"/>
      <c r="AP1300" s="36"/>
      <c r="AQ1300" s="36"/>
      <c r="AR1300" s="36"/>
      <c r="AS1300" s="36"/>
      <c r="AT1300" s="36"/>
      <c r="AU1300" s="36"/>
      <c r="AV1300" s="36"/>
      <c r="AW1300" s="36"/>
      <c r="AX1300" s="36"/>
      <c r="AY1300" s="36"/>
      <c r="AZ1300" s="36"/>
      <c r="BA1300" s="36"/>
      <c r="BB1300" s="36"/>
      <c r="BC1300" s="36"/>
      <c r="BD1300" s="36"/>
      <c r="BE1300" s="36"/>
      <c r="BF1300" s="36"/>
      <c r="BG1300" s="36"/>
      <c r="BH1300" s="36"/>
      <c r="BI1300" s="36"/>
      <c r="BJ1300" s="36"/>
      <c r="BK1300" s="36"/>
      <c r="BL1300" s="36"/>
      <c r="BM1300" s="36"/>
      <c r="BN1300" s="36"/>
      <c r="BO1300" s="36"/>
      <c r="BP1300" s="36"/>
      <c r="BQ1300" s="36"/>
      <c r="BR1300" s="36"/>
      <c r="BS1300" s="36"/>
      <c r="BT1300" s="36"/>
      <c r="BU1300" s="36"/>
      <c r="BV1300" s="36"/>
      <c r="BW1300" s="36"/>
      <c r="BX1300" s="36"/>
      <c r="BY1300" s="36"/>
      <c r="BZ1300" s="36"/>
      <c r="CA1300" s="36"/>
      <c r="CB1300" s="36"/>
      <c r="CC1300" s="36"/>
      <c r="CD1300" s="36"/>
      <c r="CE1300" s="36"/>
      <c r="CF1300" s="36"/>
      <c r="CG1300" s="36"/>
      <c r="CH1300" s="36"/>
      <c r="CI1300" s="36"/>
      <c r="CJ1300" s="36"/>
      <c r="CK1300" s="36"/>
      <c r="CL1300" s="36"/>
      <c r="CM1300" s="36"/>
      <c r="CN1300" s="36"/>
      <c r="CO1300" s="36"/>
      <c r="CP1300" s="36"/>
      <c r="CQ1300" s="36"/>
      <c r="CR1300" s="36"/>
      <c r="CS1300" s="36"/>
      <c r="CT1300" s="36"/>
      <c r="CU1300" s="36"/>
      <c r="CV1300" s="36"/>
      <c r="CW1300" s="36"/>
      <c r="CX1300" s="36"/>
      <c r="CY1300" s="36"/>
      <c r="CZ1300" s="36"/>
      <c r="DA1300" s="36"/>
      <c r="DB1300" s="36"/>
      <c r="DC1300" s="36"/>
      <c r="DD1300" s="36"/>
      <c r="DE1300" s="36"/>
      <c r="DF1300" s="36"/>
      <c r="DG1300" s="36"/>
      <c r="DH1300" s="36"/>
      <c r="DI1300" s="36"/>
      <c r="DJ1300" s="36"/>
      <c r="DK1300" s="36"/>
      <c r="DL1300" s="36"/>
      <c r="DM1300" s="36"/>
      <c r="DN1300" s="36"/>
      <c r="DO1300" s="36"/>
      <c r="DP1300" s="36"/>
      <c r="DQ1300" s="36"/>
      <c r="DR1300" s="36"/>
      <c r="DS1300" s="36"/>
      <c r="DT1300" s="36"/>
      <c r="DU1300" s="36"/>
      <c r="DV1300" s="36"/>
      <c r="DW1300" s="36"/>
      <c r="DX1300" s="36"/>
      <c r="DY1300" s="36"/>
      <c r="DZ1300" s="36"/>
      <c r="EA1300" s="36"/>
      <c r="EB1300" s="36"/>
      <c r="EC1300" s="36"/>
      <c r="ED1300" s="36"/>
      <c r="EE1300" s="36"/>
      <c r="EF1300" s="36"/>
      <c r="EG1300" s="36"/>
      <c r="EH1300" s="36"/>
      <c r="EI1300" s="36"/>
      <c r="EJ1300" s="36"/>
      <c r="EK1300" s="36"/>
      <c r="EL1300" s="36"/>
      <c r="EM1300" s="36"/>
      <c r="EN1300" s="36"/>
      <c r="EO1300" s="36"/>
      <c r="EP1300" s="36"/>
      <c r="EQ1300" s="36"/>
      <c r="ER1300" s="36"/>
      <c r="ES1300" s="36"/>
      <c r="ET1300" s="36"/>
      <c r="EU1300" s="36"/>
      <c r="EV1300" s="36"/>
      <c r="EW1300" s="36"/>
      <c r="EX1300" s="36"/>
      <c r="EY1300" s="36"/>
      <c r="EZ1300" s="36"/>
      <c r="FA1300" s="36"/>
      <c r="FB1300" s="36"/>
      <c r="FC1300" s="36"/>
      <c r="FD1300" s="36"/>
      <c r="FE1300" s="36"/>
      <c r="FF1300" s="36"/>
      <c r="FG1300" s="36"/>
      <c r="FH1300" s="36"/>
      <c r="FI1300" s="36"/>
      <c r="FJ1300" s="36"/>
      <c r="FK1300" s="36"/>
      <c r="FL1300" s="36"/>
      <c r="FM1300" s="36"/>
      <c r="FN1300" s="36"/>
      <c r="FO1300" s="36"/>
      <c r="FP1300" s="36"/>
      <c r="FQ1300" s="36"/>
      <c r="FR1300" s="36"/>
      <c r="FS1300" s="36"/>
      <c r="FT1300" s="36"/>
      <c r="FU1300" s="36"/>
      <c r="FV1300" s="36"/>
      <c r="FW1300" s="36"/>
      <c r="FX1300" s="36"/>
      <c r="FY1300" s="36"/>
      <c r="FZ1300" s="36"/>
      <c r="GA1300" s="36"/>
      <c r="GB1300" s="36"/>
      <c r="GC1300" s="36"/>
      <c r="GD1300" s="36"/>
      <c r="GE1300" s="36"/>
      <c r="GF1300" s="36"/>
      <c r="GG1300" s="36"/>
      <c r="GH1300" s="36"/>
      <c r="GI1300" s="36"/>
      <c r="GJ1300" s="36"/>
      <c r="GK1300" s="36"/>
      <c r="GL1300" s="36"/>
      <c r="GM1300" s="36"/>
      <c r="GN1300" s="36"/>
      <c r="GO1300" s="36"/>
      <c r="GP1300" s="36"/>
      <c r="GQ1300" s="36"/>
      <c r="GR1300" s="36"/>
      <c r="GS1300" s="36"/>
      <c r="GT1300" s="36"/>
      <c r="GU1300" s="36"/>
      <c r="GV1300" s="36"/>
      <c r="GW1300" s="36"/>
      <c r="GX1300" s="36"/>
      <c r="GY1300" s="36"/>
      <c r="GZ1300" s="36"/>
      <c r="HA1300" s="36"/>
      <c r="HB1300" s="36"/>
      <c r="HC1300" s="36"/>
      <c r="HD1300" s="36"/>
      <c r="HE1300" s="36"/>
      <c r="HF1300" s="36"/>
      <c r="HG1300" s="36"/>
      <c r="HH1300" s="36"/>
      <c r="HI1300" s="36"/>
      <c r="HJ1300" s="36"/>
      <c r="HK1300" s="36"/>
      <c r="HL1300" s="36"/>
      <c r="HM1300" s="36"/>
      <c r="HN1300" s="36"/>
      <c r="HO1300" s="36"/>
      <c r="HP1300" s="36"/>
      <c r="HQ1300" s="36"/>
      <c r="HR1300" s="36"/>
      <c r="HS1300" s="36"/>
      <c r="HT1300" s="36"/>
      <c r="HU1300" s="36"/>
      <c r="HV1300" s="36"/>
      <c r="HW1300" s="36"/>
      <c r="HX1300" s="36"/>
      <c r="HY1300" s="36"/>
      <c r="HZ1300" s="36"/>
      <c r="IA1300" s="36"/>
      <c r="IB1300" s="36"/>
      <c r="IC1300" s="36"/>
      <c r="ID1300" s="36"/>
      <c r="IE1300" s="36"/>
      <c r="IF1300" s="36"/>
      <c r="IG1300" s="36"/>
      <c r="IH1300" s="36"/>
      <c r="II1300" s="36"/>
      <c r="IJ1300" s="36"/>
      <c r="IK1300" s="36"/>
      <c r="IL1300" s="36"/>
      <c r="IM1300" s="36"/>
      <c r="IN1300" s="36"/>
      <c r="IO1300" s="36"/>
      <c r="IP1300" s="36"/>
      <c r="IQ1300" s="36"/>
      <c r="IR1300" s="36"/>
      <c r="IS1300" s="36"/>
      <c r="IT1300" s="36"/>
      <c r="IU1300" s="36"/>
      <c r="IV1300" s="36"/>
      <c r="IW1300" s="36"/>
      <c r="IX1300" s="36"/>
      <c r="IY1300" s="36"/>
      <c r="IZ1300" s="36"/>
      <c r="JA1300" s="36"/>
      <c r="JB1300" s="36"/>
      <c r="JC1300" s="36"/>
      <c r="JD1300" s="36"/>
      <c r="JE1300" s="36"/>
      <c r="JF1300" s="36"/>
      <c r="JG1300" s="36"/>
      <c r="JH1300" s="36"/>
      <c r="JI1300" s="36"/>
      <c r="JJ1300" s="36"/>
      <c r="JK1300" s="36"/>
      <c r="JL1300" s="36"/>
      <c r="JM1300" s="36"/>
      <c r="JN1300" s="36"/>
      <c r="JO1300" s="36"/>
      <c r="JP1300" s="36"/>
      <c r="JQ1300" s="36"/>
      <c r="JR1300" s="36"/>
      <c r="JS1300" s="36"/>
      <c r="JT1300" s="36"/>
      <c r="JU1300" s="36"/>
      <c r="JV1300" s="36"/>
      <c r="JW1300" s="36"/>
      <c r="JX1300" s="36"/>
      <c r="JY1300" s="36"/>
      <c r="JZ1300" s="36"/>
      <c r="KA1300" s="36"/>
      <c r="KB1300" s="36"/>
      <c r="KC1300" s="36"/>
      <c r="KD1300" s="36"/>
      <c r="KE1300" s="36"/>
      <c r="KF1300" s="36"/>
      <c r="KG1300" s="36"/>
      <c r="KH1300" s="36"/>
      <c r="KI1300" s="36"/>
      <c r="KJ1300" s="36"/>
      <c r="KK1300" s="36"/>
      <c r="KL1300" s="36"/>
      <c r="KM1300" s="36"/>
      <c r="KN1300" s="36"/>
      <c r="KO1300" s="36"/>
      <c r="KP1300" s="36"/>
      <c r="KQ1300" s="36"/>
      <c r="KR1300" s="36"/>
      <c r="KS1300" s="36"/>
      <c r="KT1300" s="36"/>
      <c r="KU1300" s="36"/>
      <c r="KV1300" s="36"/>
      <c r="KW1300" s="36"/>
      <c r="KX1300" s="36"/>
      <c r="KY1300" s="36"/>
      <c r="KZ1300" s="36"/>
      <c r="LA1300" s="36"/>
      <c r="LB1300" s="36"/>
      <c r="LC1300" s="36"/>
      <c r="LD1300" s="36"/>
      <c r="LE1300" s="36"/>
      <c r="LF1300" s="36"/>
      <c r="LG1300" s="36"/>
      <c r="LH1300" s="36"/>
      <c r="LI1300" s="36"/>
      <c r="LJ1300" s="36"/>
      <c r="LK1300" s="36"/>
      <c r="LL1300" s="36"/>
      <c r="LM1300" s="36"/>
      <c r="LN1300" s="36"/>
      <c r="LO1300" s="36"/>
      <c r="LP1300" s="36"/>
      <c r="LQ1300" s="36"/>
      <c r="LR1300" s="36"/>
      <c r="LS1300" s="36"/>
      <c r="LT1300" s="36"/>
      <c r="LU1300" s="36"/>
      <c r="LV1300" s="36"/>
      <c r="LW1300" s="36"/>
      <c r="LX1300" s="36"/>
      <c r="LY1300" s="36"/>
      <c r="LZ1300" s="36"/>
      <c r="MA1300" s="36"/>
      <c r="MB1300" s="36"/>
      <c r="MC1300" s="36"/>
      <c r="MD1300" s="36"/>
      <c r="ME1300" s="36"/>
      <c r="MF1300" s="36"/>
      <c r="MG1300" s="36"/>
      <c r="MH1300" s="36"/>
      <c r="MI1300" s="36"/>
      <c r="MJ1300" s="36"/>
      <c r="MK1300" s="36"/>
      <c r="ML1300" s="36"/>
      <c r="MM1300" s="36"/>
      <c r="MN1300" s="36"/>
      <c r="MO1300" s="36"/>
      <c r="MP1300" s="36"/>
      <c r="MQ1300" s="36"/>
      <c r="MR1300" s="36"/>
      <c r="MS1300" s="36"/>
      <c r="MT1300" s="36"/>
      <c r="MU1300" s="36"/>
      <c r="MV1300" s="36"/>
      <c r="MW1300" s="36"/>
      <c r="MX1300" s="36"/>
      <c r="MY1300" s="36"/>
      <c r="MZ1300" s="36"/>
      <c r="NA1300" s="36"/>
      <c r="NB1300" s="36"/>
      <c r="NC1300" s="36"/>
      <c r="ND1300" s="36"/>
      <c r="NE1300" s="36"/>
      <c r="NF1300" s="36"/>
      <c r="NG1300" s="36"/>
      <c r="NH1300" s="36"/>
      <c r="NI1300" s="36"/>
      <c r="NJ1300" s="36"/>
      <c r="NK1300" s="36"/>
      <c r="NL1300" s="36"/>
      <c r="NM1300" s="36"/>
      <c r="NN1300" s="36"/>
      <c r="NO1300" s="36"/>
      <c r="NP1300" s="36"/>
      <c r="NQ1300" s="36"/>
      <c r="NR1300" s="36"/>
      <c r="NS1300" s="36"/>
      <c r="NT1300" s="36"/>
      <c r="NU1300" s="36"/>
      <c r="NV1300" s="36"/>
      <c r="NW1300" s="36"/>
      <c r="NX1300" s="36"/>
      <c r="NY1300" s="36"/>
      <c r="NZ1300" s="36"/>
      <c r="OA1300" s="36"/>
      <c r="OB1300" s="36"/>
      <c r="OC1300" s="36"/>
      <c r="OD1300" s="36"/>
      <c r="OE1300" s="36"/>
      <c r="OF1300" s="36"/>
      <c r="OG1300" s="36"/>
      <c r="OH1300" s="36"/>
      <c r="OI1300" s="36"/>
      <c r="OJ1300" s="36"/>
      <c r="OK1300" s="36"/>
      <c r="OL1300" s="36"/>
      <c r="OM1300" s="36"/>
      <c r="ON1300" s="36"/>
      <c r="OO1300" s="36"/>
      <c r="OP1300" s="36"/>
      <c r="OQ1300" s="36"/>
      <c r="OR1300" s="36"/>
      <c r="OS1300" s="36"/>
      <c r="OT1300" s="36"/>
      <c r="OU1300" s="36"/>
      <c r="OV1300" s="36"/>
      <c r="OW1300" s="36"/>
      <c r="OX1300" s="36"/>
      <c r="OY1300" s="36"/>
      <c r="OZ1300" s="36"/>
      <c r="PA1300" s="36"/>
      <c r="PB1300" s="36"/>
      <c r="PC1300" s="36"/>
      <c r="PD1300" s="36"/>
      <c r="PE1300" s="36"/>
      <c r="PF1300" s="36"/>
      <c r="PG1300" s="36"/>
      <c r="PH1300" s="36"/>
      <c r="PI1300" s="36"/>
      <c r="PJ1300" s="36"/>
      <c r="PK1300" s="36"/>
      <c r="PL1300" s="36"/>
      <c r="PM1300" s="36"/>
      <c r="PN1300" s="36"/>
      <c r="PO1300" s="36"/>
      <c r="PP1300" s="36"/>
      <c r="PQ1300" s="36"/>
      <c r="PR1300" s="36"/>
      <c r="PS1300" s="36"/>
      <c r="PT1300" s="36"/>
      <c r="PU1300" s="36"/>
      <c r="PV1300" s="36"/>
      <c r="PW1300" s="36"/>
      <c r="PX1300" s="36"/>
      <c r="PY1300" s="36"/>
      <c r="PZ1300" s="36"/>
      <c r="QA1300" s="36"/>
      <c r="QB1300" s="36"/>
      <c r="QC1300" s="36"/>
      <c r="QD1300" s="36"/>
      <c r="QE1300" s="36"/>
      <c r="QF1300" s="36"/>
      <c r="QG1300" s="36"/>
      <c r="QH1300" s="36"/>
      <c r="QI1300" s="36"/>
      <c r="QJ1300" s="36"/>
      <c r="QK1300" s="36"/>
      <c r="QL1300" s="36"/>
      <c r="QM1300" s="36"/>
      <c r="QN1300" s="36"/>
      <c r="QO1300" s="36"/>
      <c r="QP1300" s="36"/>
      <c r="QQ1300" s="36"/>
      <c r="QR1300" s="36"/>
      <c r="QS1300" s="36"/>
      <c r="QT1300" s="36"/>
      <c r="QU1300" s="36"/>
      <c r="QV1300" s="36"/>
      <c r="QW1300" s="36"/>
      <c r="QX1300" s="36"/>
      <c r="QY1300" s="36"/>
      <c r="QZ1300" s="36"/>
      <c r="RA1300" s="36"/>
      <c r="RB1300" s="36"/>
      <c r="RC1300" s="36"/>
      <c r="RD1300" s="36"/>
      <c r="RE1300" s="36"/>
      <c r="RF1300" s="36"/>
      <c r="RG1300" s="36"/>
      <c r="RH1300" s="36"/>
      <c r="RI1300" s="36"/>
      <c r="RJ1300" s="36"/>
      <c r="RK1300" s="36"/>
      <c r="RL1300" s="36"/>
      <c r="RM1300" s="36"/>
      <c r="RN1300" s="36"/>
      <c r="RO1300" s="36"/>
      <c r="RP1300" s="36"/>
      <c r="RQ1300" s="36"/>
      <c r="RR1300" s="36"/>
      <c r="RS1300" s="36"/>
      <c r="RT1300" s="36"/>
      <c r="RU1300" s="36"/>
      <c r="RV1300" s="36"/>
      <c r="RW1300" s="36"/>
      <c r="RX1300" s="36"/>
      <c r="RY1300" s="36"/>
      <c r="RZ1300" s="36"/>
      <c r="SA1300" s="36"/>
      <c r="SB1300" s="36"/>
      <c r="SC1300" s="36"/>
      <c r="SD1300" s="36"/>
      <c r="SE1300" s="36"/>
      <c r="SF1300" s="36"/>
      <c r="SG1300" s="36"/>
      <c r="SH1300" s="36"/>
      <c r="SI1300" s="36"/>
      <c r="SJ1300" s="36"/>
      <c r="SK1300" s="36"/>
      <c r="SL1300" s="36"/>
      <c r="SM1300" s="36"/>
      <c r="SN1300" s="36"/>
      <c r="SO1300" s="36"/>
      <c r="SP1300" s="36"/>
      <c r="SQ1300" s="36"/>
      <c r="SR1300" s="36"/>
      <c r="SS1300" s="36"/>
      <c r="ST1300" s="36"/>
      <c r="SU1300" s="36"/>
      <c r="SV1300" s="36"/>
      <c r="SW1300" s="36"/>
      <c r="SX1300" s="36"/>
      <c r="SY1300" s="36"/>
      <c r="SZ1300" s="36"/>
      <c r="TA1300" s="36"/>
      <c r="TB1300" s="36"/>
      <c r="TC1300" s="36"/>
      <c r="TD1300" s="36"/>
      <c r="TE1300" s="36"/>
      <c r="TF1300" s="36"/>
      <c r="TG1300" s="36"/>
      <c r="TH1300" s="36"/>
      <c r="TI1300" s="36"/>
      <c r="TJ1300" s="36"/>
      <c r="TK1300" s="36"/>
      <c r="TL1300" s="36"/>
      <c r="TM1300" s="36"/>
      <c r="TN1300" s="36"/>
      <c r="TO1300" s="36"/>
      <c r="TP1300" s="36"/>
      <c r="TQ1300" s="36"/>
      <c r="TR1300" s="36"/>
      <c r="TS1300" s="36"/>
      <c r="TT1300" s="36"/>
      <c r="TU1300" s="36"/>
      <c r="TV1300" s="36"/>
      <c r="TW1300" s="36"/>
      <c r="TX1300" s="36"/>
      <c r="TY1300" s="36"/>
      <c r="TZ1300" s="36"/>
      <c r="UA1300" s="36"/>
      <c r="UB1300" s="36"/>
      <c r="UC1300" s="36"/>
      <c r="UD1300" s="36"/>
      <c r="UE1300" s="36"/>
      <c r="UF1300" s="36"/>
      <c r="UG1300" s="36"/>
      <c r="UH1300" s="36"/>
      <c r="UI1300" s="36"/>
      <c r="UJ1300" s="36"/>
      <c r="UK1300" s="36"/>
      <c r="UL1300" s="36"/>
      <c r="UM1300" s="36"/>
      <c r="UN1300" s="36"/>
      <c r="UO1300" s="36"/>
      <c r="UP1300" s="36"/>
      <c r="UQ1300" s="36"/>
      <c r="UR1300" s="36"/>
      <c r="US1300" s="36"/>
      <c r="UT1300" s="36"/>
      <c r="UU1300" s="36"/>
      <c r="UV1300" s="36"/>
      <c r="UW1300" s="36"/>
      <c r="UX1300" s="36"/>
      <c r="UY1300" s="36"/>
      <c r="UZ1300" s="36"/>
      <c r="VA1300" s="36"/>
      <c r="VB1300" s="36"/>
      <c r="VC1300" s="36"/>
      <c r="VD1300" s="36"/>
      <c r="VE1300" s="36"/>
      <c r="VF1300" s="36"/>
      <c r="VG1300" s="36"/>
      <c r="VH1300" s="36"/>
      <c r="VI1300" s="36"/>
      <c r="VJ1300" s="36"/>
      <c r="VK1300" s="36"/>
      <c r="VL1300" s="36"/>
      <c r="VM1300" s="36"/>
      <c r="VN1300" s="36"/>
      <c r="VO1300" s="36"/>
      <c r="VP1300" s="36"/>
      <c r="VQ1300" s="36"/>
      <c r="VR1300" s="36"/>
      <c r="VS1300" s="36"/>
      <c r="VT1300" s="36"/>
      <c r="VU1300" s="36"/>
      <c r="VV1300" s="36"/>
      <c r="VW1300" s="36"/>
      <c r="VX1300" s="36"/>
      <c r="VY1300" s="36"/>
      <c r="VZ1300" s="36"/>
      <c r="WA1300" s="36"/>
      <c r="WB1300" s="36"/>
      <c r="WC1300" s="36"/>
      <c r="WD1300" s="36"/>
      <c r="WE1300" s="36"/>
      <c r="WF1300" s="36"/>
      <c r="WG1300" s="36"/>
      <c r="WH1300" s="36"/>
      <c r="WI1300" s="36"/>
      <c r="WJ1300" s="36"/>
      <c r="WK1300" s="36"/>
      <c r="WL1300" s="36"/>
      <c r="WM1300" s="36"/>
      <c r="WN1300" s="36"/>
      <c r="WO1300" s="36"/>
      <c r="WP1300" s="36"/>
      <c r="WQ1300" s="36"/>
      <c r="WR1300" s="36"/>
      <c r="WS1300" s="36"/>
      <c r="WT1300" s="36"/>
      <c r="WU1300" s="36"/>
      <c r="WV1300" s="36"/>
      <c r="WW1300" s="36"/>
      <c r="WX1300" s="36"/>
      <c r="WY1300" s="36"/>
      <c r="WZ1300" s="36"/>
      <c r="XA1300" s="36"/>
      <c r="XB1300" s="36"/>
      <c r="XC1300" s="36"/>
      <c r="XD1300" s="36"/>
      <c r="XE1300" s="36"/>
      <c r="XF1300" s="36"/>
      <c r="XG1300" s="36"/>
      <c r="XH1300" s="36"/>
      <c r="XI1300" s="36"/>
      <c r="XJ1300" s="36"/>
      <c r="XK1300" s="36"/>
      <c r="XL1300" s="36"/>
      <c r="XM1300" s="36"/>
      <c r="XN1300" s="36"/>
      <c r="XO1300" s="36"/>
      <c r="XP1300" s="36"/>
      <c r="XQ1300" s="36"/>
      <c r="XR1300" s="36"/>
      <c r="XS1300" s="36"/>
      <c r="XT1300" s="36"/>
      <c r="XU1300" s="36"/>
      <c r="XV1300" s="36"/>
      <c r="XW1300" s="36"/>
      <c r="XX1300" s="36"/>
      <c r="XY1300" s="36"/>
      <c r="XZ1300" s="36"/>
      <c r="YA1300" s="36"/>
      <c r="YB1300" s="36"/>
      <c r="YC1300" s="36"/>
      <c r="YD1300" s="36"/>
      <c r="YE1300" s="36"/>
      <c r="YF1300" s="36"/>
      <c r="YG1300" s="36"/>
      <c r="YH1300" s="36"/>
      <c r="YI1300" s="36"/>
      <c r="YJ1300" s="36"/>
      <c r="YK1300" s="36"/>
      <c r="YL1300" s="36"/>
      <c r="YM1300" s="36"/>
      <c r="YN1300" s="36"/>
      <c r="YO1300" s="36"/>
      <c r="YP1300" s="36"/>
      <c r="YQ1300" s="36"/>
      <c r="YR1300" s="36"/>
      <c r="YS1300" s="36"/>
      <c r="YT1300" s="36"/>
      <c r="YU1300" s="36"/>
      <c r="YV1300" s="36"/>
      <c r="YW1300" s="36"/>
      <c r="YX1300" s="36"/>
      <c r="YY1300" s="36"/>
      <c r="YZ1300" s="36"/>
      <c r="ZA1300" s="36"/>
      <c r="ZB1300" s="36"/>
      <c r="ZC1300" s="36"/>
      <c r="ZD1300" s="36"/>
      <c r="ZE1300" s="36"/>
      <c r="ZF1300" s="36"/>
      <c r="ZG1300" s="36"/>
      <c r="ZH1300" s="36"/>
      <c r="ZI1300" s="36"/>
      <c r="ZJ1300" s="36"/>
      <c r="ZK1300" s="36"/>
      <c r="ZL1300" s="36"/>
      <c r="ZM1300" s="36"/>
      <c r="ZN1300" s="36"/>
      <c r="ZO1300" s="36"/>
      <c r="ZP1300" s="36"/>
      <c r="ZQ1300" s="36"/>
      <c r="ZR1300" s="36"/>
      <c r="ZS1300" s="36"/>
      <c r="ZT1300" s="36"/>
      <c r="ZU1300" s="36"/>
      <c r="ZV1300" s="36"/>
      <c r="ZW1300" s="36"/>
      <c r="ZX1300" s="36"/>
      <c r="ZY1300" s="36"/>
      <c r="ZZ1300" s="36"/>
      <c r="AAA1300" s="36"/>
      <c r="AAB1300" s="36"/>
      <c r="AAC1300" s="36"/>
      <c r="AAD1300" s="36"/>
      <c r="AAE1300" s="36"/>
      <c r="AAF1300" s="36"/>
      <c r="AAG1300" s="36"/>
      <c r="AAH1300" s="36"/>
      <c r="AAI1300" s="36"/>
      <c r="AAJ1300" s="36"/>
      <c r="AAK1300" s="36"/>
      <c r="AAL1300" s="36"/>
      <c r="AAM1300" s="36"/>
      <c r="AAN1300" s="36"/>
      <c r="AAO1300" s="36"/>
      <c r="AAP1300" s="36"/>
      <c r="AAQ1300" s="36"/>
      <c r="AAR1300" s="36"/>
      <c r="AAS1300" s="36"/>
      <c r="AAT1300" s="36"/>
      <c r="AAU1300" s="36"/>
      <c r="AAV1300" s="36"/>
      <c r="AAW1300" s="36"/>
      <c r="AAX1300" s="36"/>
      <c r="AAY1300" s="36"/>
      <c r="AAZ1300" s="36"/>
      <c r="ABA1300" s="36"/>
      <c r="ABB1300" s="36"/>
      <c r="ABC1300" s="36"/>
      <c r="ABD1300" s="36"/>
      <c r="ABE1300" s="36"/>
      <c r="ABF1300" s="36"/>
      <c r="ABG1300" s="36"/>
      <c r="ABH1300" s="36"/>
      <c r="ABI1300" s="36"/>
      <c r="ABJ1300" s="36"/>
      <c r="ABK1300" s="36"/>
      <c r="ABL1300" s="36"/>
      <c r="ABM1300" s="36"/>
      <c r="ABN1300" s="36"/>
      <c r="ABO1300" s="36"/>
      <c r="ABP1300" s="36"/>
      <c r="ABQ1300" s="36"/>
      <c r="ABR1300" s="36"/>
      <c r="ABS1300" s="36"/>
      <c r="ABT1300" s="36"/>
      <c r="ABU1300" s="36"/>
      <c r="ABV1300" s="36"/>
      <c r="ABW1300" s="36"/>
      <c r="ABX1300" s="36"/>
      <c r="ABY1300" s="36"/>
      <c r="ABZ1300" s="36"/>
      <c r="ACA1300" s="36"/>
      <c r="ACB1300" s="36"/>
      <c r="ACC1300" s="36"/>
      <c r="ACD1300" s="36"/>
      <c r="ACE1300" s="36"/>
      <c r="ACF1300" s="36"/>
      <c r="ACG1300" s="36"/>
      <c r="ACH1300" s="36"/>
      <c r="ACI1300" s="36"/>
      <c r="ACJ1300" s="36"/>
      <c r="ACK1300" s="36"/>
      <c r="ACL1300" s="36"/>
      <c r="ACM1300" s="36"/>
      <c r="ACN1300" s="36"/>
      <c r="ACO1300" s="36"/>
      <c r="ACP1300" s="36"/>
      <c r="ACQ1300" s="36"/>
      <c r="ACR1300" s="36"/>
      <c r="ACS1300" s="36"/>
      <c r="ACT1300" s="36"/>
      <c r="ACU1300" s="36"/>
      <c r="ACV1300" s="36"/>
      <c r="ACW1300" s="36"/>
      <c r="ACX1300" s="36"/>
      <c r="ACY1300" s="36"/>
      <c r="ACZ1300" s="36"/>
      <c r="ADA1300" s="36"/>
      <c r="ADB1300" s="36"/>
      <c r="ADC1300" s="36"/>
      <c r="ADD1300" s="36"/>
      <c r="ADE1300" s="36"/>
      <c r="ADF1300" s="36"/>
      <c r="ADG1300" s="36"/>
      <c r="ADH1300" s="36"/>
      <c r="ADI1300" s="36"/>
      <c r="ADJ1300" s="36"/>
      <c r="ADK1300" s="36"/>
      <c r="ADL1300" s="36"/>
      <c r="ADM1300" s="36"/>
      <c r="ADN1300" s="36"/>
      <c r="ADO1300" s="36"/>
      <c r="ADP1300" s="36"/>
      <c r="ADQ1300" s="36"/>
      <c r="ADR1300" s="36"/>
      <c r="ADS1300" s="36"/>
      <c r="ADT1300" s="36"/>
      <c r="ADU1300" s="36"/>
      <c r="ADV1300" s="36"/>
      <c r="ADW1300" s="36"/>
      <c r="ADX1300" s="36"/>
      <c r="ADY1300" s="36"/>
      <c r="ADZ1300" s="36"/>
      <c r="AEA1300" s="36"/>
      <c r="AEB1300" s="36"/>
      <c r="AEC1300" s="36"/>
      <c r="AED1300" s="36"/>
      <c r="AEE1300" s="36"/>
      <c r="AEF1300" s="36"/>
      <c r="AEG1300" s="36"/>
      <c r="AEH1300" s="36"/>
      <c r="AEI1300" s="36"/>
      <c r="AEJ1300" s="36"/>
      <c r="AEK1300" s="36"/>
      <c r="AEL1300" s="36"/>
      <c r="AEM1300" s="36"/>
      <c r="AEN1300" s="36"/>
      <c r="AEO1300" s="36"/>
      <c r="AEP1300" s="36"/>
      <c r="AEQ1300" s="36"/>
      <c r="AER1300" s="36"/>
      <c r="AES1300" s="36"/>
      <c r="AET1300" s="36"/>
      <c r="AEU1300" s="36"/>
      <c r="AEV1300" s="36"/>
      <c r="AEW1300" s="36"/>
      <c r="AEX1300" s="36"/>
      <c r="AEY1300" s="36"/>
      <c r="AEZ1300" s="36"/>
      <c r="AFA1300" s="36"/>
      <c r="AFB1300" s="36"/>
      <c r="AFC1300" s="36"/>
      <c r="AFD1300" s="36"/>
      <c r="AFE1300" s="36"/>
      <c r="AFF1300" s="36"/>
      <c r="AFG1300" s="36"/>
      <c r="AFH1300" s="36"/>
      <c r="AFI1300" s="36"/>
      <c r="AFJ1300" s="36"/>
      <c r="AFK1300" s="36"/>
      <c r="AFL1300" s="36"/>
      <c r="AFM1300" s="36"/>
      <c r="AFN1300" s="36"/>
      <c r="AFO1300" s="36"/>
      <c r="AFP1300" s="36"/>
      <c r="AFQ1300" s="36"/>
      <c r="AFR1300" s="36"/>
      <c r="AFS1300" s="36"/>
      <c r="AFT1300" s="36"/>
      <c r="AFU1300" s="36"/>
      <c r="AFV1300" s="36"/>
      <c r="AFW1300" s="36"/>
      <c r="AFX1300" s="36"/>
      <c r="AFY1300" s="36"/>
      <c r="AFZ1300" s="36"/>
      <c r="AGA1300" s="36"/>
      <c r="AGB1300" s="36"/>
      <c r="AGC1300" s="36"/>
      <c r="AGD1300" s="36"/>
      <c r="AGE1300" s="36"/>
      <c r="AGF1300" s="36"/>
      <c r="AGG1300" s="36"/>
      <c r="AGH1300" s="36"/>
      <c r="AGI1300" s="36"/>
      <c r="AGJ1300" s="36"/>
      <c r="AGK1300" s="36"/>
      <c r="AGL1300" s="36"/>
      <c r="AGM1300" s="36"/>
      <c r="AGN1300" s="36"/>
      <c r="AGO1300" s="36"/>
      <c r="AGP1300" s="36"/>
      <c r="AGQ1300" s="36"/>
      <c r="AGR1300" s="36"/>
      <c r="AGS1300" s="36"/>
      <c r="AGT1300" s="36"/>
      <c r="AGU1300" s="36"/>
      <c r="AGV1300" s="36"/>
      <c r="AGW1300" s="36"/>
      <c r="AGX1300" s="36"/>
      <c r="AGY1300" s="36"/>
      <c r="AGZ1300" s="36"/>
      <c r="AHA1300" s="36"/>
      <c r="AHB1300" s="36"/>
      <c r="AHC1300" s="36"/>
      <c r="AHD1300" s="36"/>
      <c r="AHE1300" s="36"/>
      <c r="AHF1300" s="36"/>
      <c r="AHG1300" s="36"/>
      <c r="AHH1300" s="36"/>
      <c r="AHI1300" s="36"/>
      <c r="AHJ1300" s="36"/>
      <c r="AHK1300" s="36"/>
      <c r="AHL1300" s="36"/>
      <c r="AHM1300" s="36"/>
      <c r="AHN1300" s="36"/>
      <c r="AHO1300" s="36"/>
      <c r="AHP1300" s="36"/>
      <c r="AHQ1300" s="36"/>
      <c r="AHR1300" s="36"/>
      <c r="AHS1300" s="36"/>
      <c r="AHT1300" s="36"/>
      <c r="AHU1300" s="36"/>
      <c r="AHV1300" s="36"/>
      <c r="AHW1300" s="36"/>
      <c r="AHX1300" s="36"/>
      <c r="AHY1300" s="36"/>
      <c r="AHZ1300" s="36"/>
      <c r="AIA1300" s="36"/>
      <c r="AIB1300" s="36"/>
      <c r="AIC1300" s="36"/>
      <c r="AID1300" s="36"/>
      <c r="AIE1300" s="36"/>
      <c r="AIF1300" s="36"/>
      <c r="AIG1300" s="36"/>
      <c r="AIH1300" s="36"/>
      <c r="AII1300" s="36"/>
      <c r="AIJ1300" s="36"/>
      <c r="AIK1300" s="36"/>
      <c r="AIL1300" s="36"/>
      <c r="AIM1300" s="36"/>
      <c r="AIN1300" s="36"/>
      <c r="AIO1300" s="36"/>
      <c r="AIP1300" s="36"/>
      <c r="AIQ1300" s="36"/>
      <c r="AIR1300" s="36"/>
      <c r="AIS1300" s="36"/>
      <c r="AIT1300" s="36"/>
      <c r="AIU1300" s="36"/>
      <c r="AIV1300" s="36"/>
      <c r="AIW1300" s="36"/>
      <c r="AIX1300" s="36"/>
      <c r="AIY1300" s="36"/>
      <c r="AIZ1300" s="36"/>
      <c r="AJA1300" s="36"/>
      <c r="AJB1300" s="36"/>
      <c r="AJC1300" s="36"/>
      <c r="AJD1300" s="36"/>
      <c r="AJE1300" s="36"/>
      <c r="AJF1300" s="36"/>
      <c r="AJG1300" s="36"/>
      <c r="AJH1300" s="36"/>
      <c r="AJI1300" s="36"/>
      <c r="AJJ1300" s="36"/>
      <c r="AJK1300" s="36"/>
      <c r="AJL1300" s="36"/>
      <c r="AJM1300" s="36"/>
      <c r="AJN1300" s="36"/>
      <c r="AJO1300" s="36"/>
      <c r="AJP1300" s="36"/>
      <c r="AJQ1300" s="36"/>
      <c r="AJR1300" s="36"/>
      <c r="AJS1300" s="36"/>
      <c r="AJT1300" s="36"/>
      <c r="AJU1300" s="36"/>
      <c r="AJV1300" s="36"/>
      <c r="AJW1300" s="36"/>
      <c r="AJX1300" s="36"/>
      <c r="AJY1300" s="36"/>
      <c r="AJZ1300" s="36"/>
      <c r="AKA1300" s="36"/>
      <c r="AKB1300" s="36"/>
      <c r="AKC1300" s="36"/>
      <c r="AKD1300" s="36"/>
      <c r="AKE1300" s="36"/>
      <c r="AKF1300" s="36"/>
      <c r="AKG1300" s="36"/>
      <c r="AKH1300" s="36"/>
      <c r="AKI1300" s="36"/>
      <c r="AKJ1300" s="36"/>
      <c r="AKK1300" s="36"/>
      <c r="AKL1300" s="36"/>
      <c r="AKM1300" s="36"/>
      <c r="AKN1300" s="36"/>
      <c r="AKO1300" s="36"/>
      <c r="AKP1300" s="36"/>
      <c r="AKQ1300" s="36"/>
      <c r="AKR1300" s="36"/>
      <c r="AKS1300" s="36"/>
      <c r="AKT1300" s="36"/>
      <c r="AKU1300" s="36"/>
      <c r="AKV1300" s="36"/>
      <c r="AKW1300" s="36"/>
      <c r="AKX1300" s="36"/>
      <c r="AKY1300" s="36"/>
      <c r="AKZ1300" s="36"/>
      <c r="ALA1300" s="36"/>
      <c r="ALB1300" s="36"/>
      <c r="ALC1300" s="36"/>
      <c r="ALD1300" s="36"/>
      <c r="ALE1300" s="36"/>
      <c r="ALF1300" s="36"/>
      <c r="ALG1300" s="36"/>
      <c r="ALH1300" s="36"/>
      <c r="ALI1300" s="36"/>
      <c r="ALJ1300" s="36"/>
      <c r="ALK1300" s="36"/>
      <c r="ALL1300" s="36"/>
      <c r="ALM1300" s="36"/>
      <c r="ALN1300" s="36"/>
      <c r="ALO1300" s="36"/>
      <c r="ALP1300" s="36"/>
      <c r="ALQ1300" s="36"/>
      <c r="ALR1300" s="36"/>
      <c r="ALS1300" s="36"/>
      <c r="ALT1300" s="36"/>
      <c r="ALU1300" s="36"/>
      <c r="ALV1300" s="36"/>
      <c r="ALW1300" s="36"/>
      <c r="ALX1300" s="36"/>
      <c r="ALY1300" s="36"/>
      <c r="ALZ1300" s="36"/>
      <c r="AMA1300" s="36"/>
      <c r="AMB1300" s="36"/>
      <c r="AMC1300" s="36"/>
      <c r="AMD1300" s="36"/>
      <c r="AME1300" s="36"/>
      <c r="AMF1300" s="36"/>
      <c r="AMG1300" s="36"/>
      <c r="AMH1300" s="36"/>
      <c r="AMI1300" s="36"/>
      <c r="AMJ1300" s="36"/>
      <c r="AMK1300" s="36"/>
    </row>
    <row r="1301" spans="1:1025" x14ac:dyDescent="0.2">
      <c r="A1301" s="27" t="s">
        <v>43</v>
      </c>
      <c r="B1301" s="27" t="s">
        <v>60</v>
      </c>
      <c r="C1301" s="28">
        <v>35</v>
      </c>
      <c r="D1301" s="37">
        <v>3201</v>
      </c>
      <c r="E1301" s="34" t="s">
        <v>7363</v>
      </c>
      <c r="F1301" s="38" t="s">
        <v>7364</v>
      </c>
      <c r="G1301" s="38" t="s">
        <v>7365</v>
      </c>
      <c r="H1301" s="38">
        <v>51</v>
      </c>
      <c r="I1301" s="35" t="s">
        <v>7366</v>
      </c>
      <c r="J1301" s="27" t="s">
        <v>77</v>
      </c>
      <c r="K1301" s="38"/>
      <c r="L1301" s="34" t="s">
        <v>7367</v>
      </c>
      <c r="M1301" s="38" t="s">
        <v>7365</v>
      </c>
      <c r="N1301" s="27" t="s">
        <v>80</v>
      </c>
      <c r="O1301" s="27" t="s">
        <v>52</v>
      </c>
      <c r="P1301" s="28">
        <v>160</v>
      </c>
      <c r="Q1301" s="27" t="s">
        <v>53</v>
      </c>
      <c r="R1301" s="27" t="s">
        <v>53</v>
      </c>
      <c r="S1301" s="15" t="s">
        <v>70</v>
      </c>
      <c r="T1301" s="38" t="s">
        <v>3879</v>
      </c>
      <c r="W1301"/>
      <c r="X1301"/>
      <c r="Y1301" s="36"/>
      <c r="Z1301" s="36"/>
      <c r="AA1301" s="36"/>
      <c r="AB1301" s="36"/>
      <c r="AC1301" s="36"/>
      <c r="AD1301" s="36"/>
      <c r="AE1301" s="36"/>
      <c r="AF1301" s="36"/>
      <c r="AG1301" s="36"/>
      <c r="AH1301" s="36"/>
      <c r="AI1301" s="36"/>
      <c r="AJ1301" s="36"/>
      <c r="AK1301" s="36"/>
      <c r="AL1301" s="36"/>
      <c r="AM1301" s="36"/>
      <c r="AN1301" s="36"/>
      <c r="AO1301" s="36"/>
      <c r="AP1301" s="36"/>
      <c r="AQ1301" s="36"/>
      <c r="AR1301" s="36"/>
      <c r="AS1301" s="36"/>
      <c r="AT1301" s="36"/>
      <c r="AU1301" s="36"/>
      <c r="AV1301" s="36"/>
      <c r="AW1301" s="36"/>
      <c r="AX1301" s="36"/>
      <c r="AY1301" s="36"/>
      <c r="AZ1301" s="36"/>
      <c r="BA1301" s="36"/>
      <c r="BB1301" s="36"/>
      <c r="BC1301" s="36"/>
      <c r="BD1301" s="36"/>
      <c r="BE1301" s="36"/>
      <c r="BF1301" s="36"/>
      <c r="BG1301" s="36"/>
      <c r="BH1301" s="36"/>
      <c r="BI1301" s="36"/>
      <c r="BJ1301" s="36"/>
      <c r="BK1301" s="36"/>
      <c r="BL1301" s="36"/>
      <c r="BM1301" s="36"/>
      <c r="BN1301" s="36"/>
      <c r="BO1301" s="36"/>
      <c r="BP1301" s="36"/>
      <c r="BQ1301" s="36"/>
      <c r="BR1301" s="36"/>
      <c r="BS1301" s="36"/>
      <c r="BT1301" s="36"/>
      <c r="BU1301" s="36"/>
      <c r="BV1301" s="36"/>
      <c r="BW1301" s="36"/>
      <c r="BX1301" s="36"/>
      <c r="BY1301" s="36"/>
      <c r="BZ1301" s="36"/>
      <c r="CA1301" s="36"/>
      <c r="CB1301" s="36"/>
      <c r="CC1301" s="36"/>
      <c r="CD1301" s="36"/>
      <c r="CE1301" s="36"/>
      <c r="CF1301" s="36"/>
      <c r="CG1301" s="36"/>
      <c r="CH1301" s="36"/>
      <c r="CI1301" s="36"/>
      <c r="CJ1301" s="36"/>
      <c r="CK1301" s="36"/>
      <c r="CL1301" s="36"/>
      <c r="CM1301" s="36"/>
      <c r="CN1301" s="36"/>
      <c r="CO1301" s="36"/>
      <c r="CP1301" s="36"/>
      <c r="CQ1301" s="36"/>
      <c r="CR1301" s="36"/>
      <c r="CS1301" s="36"/>
      <c r="CT1301" s="36"/>
      <c r="CU1301" s="36"/>
      <c r="CV1301" s="36"/>
      <c r="CW1301" s="36"/>
      <c r="CX1301" s="36"/>
      <c r="CY1301" s="36"/>
      <c r="CZ1301" s="36"/>
      <c r="DA1301" s="36"/>
      <c r="DB1301" s="36"/>
      <c r="DC1301" s="36"/>
      <c r="DD1301" s="36"/>
      <c r="DE1301" s="36"/>
      <c r="DF1301" s="36"/>
      <c r="DG1301" s="36"/>
      <c r="DH1301" s="36"/>
      <c r="DI1301" s="36"/>
      <c r="DJ1301" s="36"/>
      <c r="DK1301" s="36"/>
      <c r="DL1301" s="36"/>
      <c r="DM1301" s="36"/>
      <c r="DN1301" s="36"/>
      <c r="DO1301" s="36"/>
      <c r="DP1301" s="36"/>
      <c r="DQ1301" s="36"/>
      <c r="DR1301" s="36"/>
      <c r="DS1301" s="36"/>
      <c r="DT1301" s="36"/>
      <c r="DU1301" s="36"/>
      <c r="DV1301" s="36"/>
      <c r="DW1301" s="36"/>
      <c r="DX1301" s="36"/>
      <c r="DY1301" s="36"/>
      <c r="DZ1301" s="36"/>
      <c r="EA1301" s="36"/>
      <c r="EB1301" s="36"/>
      <c r="EC1301" s="36"/>
      <c r="ED1301" s="36"/>
      <c r="EE1301" s="36"/>
      <c r="EF1301" s="36"/>
      <c r="EG1301" s="36"/>
      <c r="EH1301" s="36"/>
      <c r="EI1301" s="36"/>
      <c r="EJ1301" s="36"/>
      <c r="EK1301" s="36"/>
      <c r="EL1301" s="36"/>
      <c r="EM1301" s="36"/>
      <c r="EN1301" s="36"/>
      <c r="EO1301" s="36"/>
      <c r="EP1301" s="36"/>
      <c r="EQ1301" s="36"/>
      <c r="ER1301" s="36"/>
      <c r="ES1301" s="36"/>
      <c r="ET1301" s="36"/>
      <c r="EU1301" s="36"/>
      <c r="EV1301" s="36"/>
      <c r="EW1301" s="36"/>
      <c r="EX1301" s="36"/>
      <c r="EY1301" s="36"/>
      <c r="EZ1301" s="36"/>
      <c r="FA1301" s="36"/>
      <c r="FB1301" s="36"/>
      <c r="FC1301" s="36"/>
      <c r="FD1301" s="36"/>
      <c r="FE1301" s="36"/>
      <c r="FF1301" s="36"/>
      <c r="FG1301" s="36"/>
      <c r="FH1301" s="36"/>
      <c r="FI1301" s="36"/>
      <c r="FJ1301" s="36"/>
      <c r="FK1301" s="36"/>
      <c r="FL1301" s="36"/>
      <c r="FM1301" s="36"/>
      <c r="FN1301" s="36"/>
      <c r="FO1301" s="36"/>
      <c r="FP1301" s="36"/>
      <c r="FQ1301" s="36"/>
      <c r="FR1301" s="36"/>
      <c r="FS1301" s="36"/>
      <c r="FT1301" s="36"/>
      <c r="FU1301" s="36"/>
      <c r="FV1301" s="36"/>
      <c r="FW1301" s="36"/>
      <c r="FX1301" s="36"/>
      <c r="FY1301" s="36"/>
      <c r="FZ1301" s="36"/>
      <c r="GA1301" s="36"/>
      <c r="GB1301" s="36"/>
      <c r="GC1301" s="36"/>
      <c r="GD1301" s="36"/>
      <c r="GE1301" s="36"/>
      <c r="GF1301" s="36"/>
      <c r="GG1301" s="36"/>
      <c r="GH1301" s="36"/>
      <c r="GI1301" s="36"/>
      <c r="GJ1301" s="36"/>
      <c r="GK1301" s="36"/>
      <c r="GL1301" s="36"/>
      <c r="GM1301" s="36"/>
      <c r="GN1301" s="36"/>
      <c r="GO1301" s="36"/>
      <c r="GP1301" s="36"/>
      <c r="GQ1301" s="36"/>
      <c r="GR1301" s="36"/>
      <c r="GS1301" s="36"/>
      <c r="GT1301" s="36"/>
      <c r="GU1301" s="36"/>
      <c r="GV1301" s="36"/>
      <c r="GW1301" s="36"/>
      <c r="GX1301" s="36"/>
      <c r="GY1301" s="36"/>
      <c r="GZ1301" s="36"/>
      <c r="HA1301" s="36"/>
      <c r="HB1301" s="36"/>
      <c r="HC1301" s="36"/>
      <c r="HD1301" s="36"/>
      <c r="HE1301" s="36"/>
      <c r="HF1301" s="36"/>
      <c r="HG1301" s="36"/>
      <c r="HH1301" s="36"/>
      <c r="HI1301" s="36"/>
      <c r="HJ1301" s="36"/>
      <c r="HK1301" s="36"/>
      <c r="HL1301" s="36"/>
      <c r="HM1301" s="36"/>
      <c r="HN1301" s="36"/>
      <c r="HO1301" s="36"/>
      <c r="HP1301" s="36"/>
      <c r="HQ1301" s="36"/>
      <c r="HR1301" s="36"/>
      <c r="HS1301" s="36"/>
      <c r="HT1301" s="36"/>
      <c r="HU1301" s="36"/>
      <c r="HV1301" s="36"/>
      <c r="HW1301" s="36"/>
      <c r="HX1301" s="36"/>
      <c r="HY1301" s="36"/>
      <c r="HZ1301" s="36"/>
      <c r="IA1301" s="36"/>
      <c r="IB1301" s="36"/>
      <c r="IC1301" s="36"/>
      <c r="ID1301" s="36"/>
      <c r="IE1301" s="36"/>
      <c r="IF1301" s="36"/>
      <c r="IG1301" s="36"/>
      <c r="IH1301" s="36"/>
      <c r="II1301" s="36"/>
      <c r="IJ1301" s="36"/>
      <c r="IK1301" s="36"/>
      <c r="IL1301" s="36"/>
      <c r="IM1301" s="36"/>
      <c r="IN1301" s="36"/>
      <c r="IO1301" s="36"/>
      <c r="IP1301" s="36"/>
      <c r="IQ1301" s="36"/>
      <c r="IR1301" s="36"/>
      <c r="IS1301" s="36"/>
      <c r="IT1301" s="36"/>
      <c r="IU1301" s="36"/>
      <c r="IV1301" s="36"/>
      <c r="IW1301" s="36"/>
      <c r="IX1301" s="36"/>
      <c r="IY1301" s="36"/>
      <c r="IZ1301" s="36"/>
      <c r="JA1301" s="36"/>
      <c r="JB1301" s="36"/>
      <c r="JC1301" s="36"/>
      <c r="JD1301" s="36"/>
      <c r="JE1301" s="36"/>
      <c r="JF1301" s="36"/>
      <c r="JG1301" s="36"/>
      <c r="JH1301" s="36"/>
      <c r="JI1301" s="36"/>
      <c r="JJ1301" s="36"/>
      <c r="JK1301" s="36"/>
      <c r="JL1301" s="36"/>
      <c r="JM1301" s="36"/>
      <c r="JN1301" s="36"/>
      <c r="JO1301" s="36"/>
      <c r="JP1301" s="36"/>
      <c r="JQ1301" s="36"/>
      <c r="JR1301" s="36"/>
      <c r="JS1301" s="36"/>
      <c r="JT1301" s="36"/>
      <c r="JU1301" s="36"/>
      <c r="JV1301" s="36"/>
      <c r="JW1301" s="36"/>
      <c r="JX1301" s="36"/>
      <c r="JY1301" s="36"/>
      <c r="JZ1301" s="36"/>
      <c r="KA1301" s="36"/>
      <c r="KB1301" s="36"/>
      <c r="KC1301" s="36"/>
      <c r="KD1301" s="36"/>
      <c r="KE1301" s="36"/>
      <c r="KF1301" s="36"/>
      <c r="KG1301" s="36"/>
      <c r="KH1301" s="36"/>
      <c r="KI1301" s="36"/>
      <c r="KJ1301" s="36"/>
      <c r="KK1301" s="36"/>
      <c r="KL1301" s="36"/>
      <c r="KM1301" s="36"/>
      <c r="KN1301" s="36"/>
      <c r="KO1301" s="36"/>
      <c r="KP1301" s="36"/>
      <c r="KQ1301" s="36"/>
      <c r="KR1301" s="36"/>
      <c r="KS1301" s="36"/>
      <c r="KT1301" s="36"/>
      <c r="KU1301" s="36"/>
      <c r="KV1301" s="36"/>
      <c r="KW1301" s="36"/>
      <c r="KX1301" s="36"/>
      <c r="KY1301" s="36"/>
      <c r="KZ1301" s="36"/>
      <c r="LA1301" s="36"/>
      <c r="LB1301" s="36"/>
      <c r="LC1301" s="36"/>
      <c r="LD1301" s="36"/>
      <c r="LE1301" s="36"/>
      <c r="LF1301" s="36"/>
      <c r="LG1301" s="36"/>
      <c r="LH1301" s="36"/>
      <c r="LI1301" s="36"/>
      <c r="LJ1301" s="36"/>
      <c r="LK1301" s="36"/>
      <c r="LL1301" s="36"/>
      <c r="LM1301" s="36"/>
      <c r="LN1301" s="36"/>
      <c r="LO1301" s="36"/>
      <c r="LP1301" s="36"/>
      <c r="LQ1301" s="36"/>
      <c r="LR1301" s="36"/>
      <c r="LS1301" s="36"/>
      <c r="LT1301" s="36"/>
      <c r="LU1301" s="36"/>
      <c r="LV1301" s="36"/>
      <c r="LW1301" s="36"/>
      <c r="LX1301" s="36"/>
      <c r="LY1301" s="36"/>
      <c r="LZ1301" s="36"/>
      <c r="MA1301" s="36"/>
      <c r="MB1301" s="36"/>
      <c r="MC1301" s="36"/>
      <c r="MD1301" s="36"/>
      <c r="ME1301" s="36"/>
      <c r="MF1301" s="36"/>
      <c r="MG1301" s="36"/>
      <c r="MH1301" s="36"/>
      <c r="MI1301" s="36"/>
      <c r="MJ1301" s="36"/>
      <c r="MK1301" s="36"/>
      <c r="ML1301" s="36"/>
      <c r="MM1301" s="36"/>
      <c r="MN1301" s="36"/>
      <c r="MO1301" s="36"/>
      <c r="MP1301" s="36"/>
      <c r="MQ1301" s="36"/>
      <c r="MR1301" s="36"/>
      <c r="MS1301" s="36"/>
      <c r="MT1301" s="36"/>
      <c r="MU1301" s="36"/>
      <c r="MV1301" s="36"/>
      <c r="MW1301" s="36"/>
      <c r="MX1301" s="36"/>
      <c r="MY1301" s="36"/>
      <c r="MZ1301" s="36"/>
      <c r="NA1301" s="36"/>
      <c r="NB1301" s="36"/>
      <c r="NC1301" s="36"/>
      <c r="ND1301" s="36"/>
      <c r="NE1301" s="36"/>
      <c r="NF1301" s="36"/>
      <c r="NG1301" s="36"/>
      <c r="NH1301" s="36"/>
      <c r="NI1301" s="36"/>
      <c r="NJ1301" s="36"/>
      <c r="NK1301" s="36"/>
      <c r="NL1301" s="36"/>
      <c r="NM1301" s="36"/>
      <c r="NN1301" s="36"/>
      <c r="NO1301" s="36"/>
      <c r="NP1301" s="36"/>
      <c r="NQ1301" s="36"/>
      <c r="NR1301" s="36"/>
      <c r="NS1301" s="36"/>
      <c r="NT1301" s="36"/>
      <c r="NU1301" s="36"/>
      <c r="NV1301" s="36"/>
      <c r="NW1301" s="36"/>
      <c r="NX1301" s="36"/>
      <c r="NY1301" s="36"/>
      <c r="NZ1301" s="36"/>
      <c r="OA1301" s="36"/>
      <c r="OB1301" s="36"/>
      <c r="OC1301" s="36"/>
      <c r="OD1301" s="36"/>
      <c r="OE1301" s="36"/>
      <c r="OF1301" s="36"/>
      <c r="OG1301" s="36"/>
      <c r="OH1301" s="36"/>
      <c r="OI1301" s="36"/>
      <c r="OJ1301" s="36"/>
      <c r="OK1301" s="36"/>
      <c r="OL1301" s="36"/>
      <c r="OM1301" s="36"/>
      <c r="ON1301" s="36"/>
      <c r="OO1301" s="36"/>
      <c r="OP1301" s="36"/>
      <c r="OQ1301" s="36"/>
      <c r="OR1301" s="36"/>
      <c r="OS1301" s="36"/>
      <c r="OT1301" s="36"/>
      <c r="OU1301" s="36"/>
      <c r="OV1301" s="36"/>
      <c r="OW1301" s="36"/>
      <c r="OX1301" s="36"/>
      <c r="OY1301" s="36"/>
      <c r="OZ1301" s="36"/>
      <c r="PA1301" s="36"/>
      <c r="PB1301" s="36"/>
      <c r="PC1301" s="36"/>
      <c r="PD1301" s="36"/>
      <c r="PE1301" s="36"/>
      <c r="PF1301" s="36"/>
      <c r="PG1301" s="36"/>
      <c r="PH1301" s="36"/>
      <c r="PI1301" s="36"/>
      <c r="PJ1301" s="36"/>
      <c r="PK1301" s="36"/>
      <c r="PL1301" s="36"/>
      <c r="PM1301" s="36"/>
      <c r="PN1301" s="36"/>
      <c r="PO1301" s="36"/>
      <c r="PP1301" s="36"/>
      <c r="PQ1301" s="36"/>
      <c r="PR1301" s="36"/>
      <c r="PS1301" s="36"/>
      <c r="PT1301" s="36"/>
      <c r="PU1301" s="36"/>
      <c r="PV1301" s="36"/>
      <c r="PW1301" s="36"/>
      <c r="PX1301" s="36"/>
      <c r="PY1301" s="36"/>
      <c r="PZ1301" s="36"/>
      <c r="QA1301" s="36"/>
      <c r="QB1301" s="36"/>
      <c r="QC1301" s="36"/>
      <c r="QD1301" s="36"/>
      <c r="QE1301" s="36"/>
      <c r="QF1301" s="36"/>
      <c r="QG1301" s="36"/>
      <c r="QH1301" s="36"/>
      <c r="QI1301" s="36"/>
      <c r="QJ1301" s="36"/>
      <c r="QK1301" s="36"/>
      <c r="QL1301" s="36"/>
      <c r="QM1301" s="36"/>
      <c r="QN1301" s="36"/>
      <c r="QO1301" s="36"/>
      <c r="QP1301" s="36"/>
      <c r="QQ1301" s="36"/>
      <c r="QR1301" s="36"/>
      <c r="QS1301" s="36"/>
      <c r="QT1301" s="36"/>
      <c r="QU1301" s="36"/>
      <c r="QV1301" s="36"/>
      <c r="QW1301" s="36"/>
      <c r="QX1301" s="36"/>
      <c r="QY1301" s="36"/>
      <c r="QZ1301" s="36"/>
      <c r="RA1301" s="36"/>
      <c r="RB1301" s="36"/>
      <c r="RC1301" s="36"/>
      <c r="RD1301" s="36"/>
      <c r="RE1301" s="36"/>
      <c r="RF1301" s="36"/>
      <c r="RG1301" s="36"/>
      <c r="RH1301" s="36"/>
      <c r="RI1301" s="36"/>
      <c r="RJ1301" s="36"/>
      <c r="RK1301" s="36"/>
      <c r="RL1301" s="36"/>
      <c r="RM1301" s="36"/>
      <c r="RN1301" s="36"/>
      <c r="RO1301" s="36"/>
      <c r="RP1301" s="36"/>
      <c r="RQ1301" s="36"/>
      <c r="RR1301" s="36"/>
      <c r="RS1301" s="36"/>
      <c r="RT1301" s="36"/>
      <c r="RU1301" s="36"/>
      <c r="RV1301" s="36"/>
      <c r="RW1301" s="36"/>
      <c r="RX1301" s="36"/>
      <c r="RY1301" s="36"/>
      <c r="RZ1301" s="36"/>
      <c r="SA1301" s="36"/>
      <c r="SB1301" s="36"/>
      <c r="SC1301" s="36"/>
      <c r="SD1301" s="36"/>
      <c r="SE1301" s="36"/>
      <c r="SF1301" s="36"/>
      <c r="SG1301" s="36"/>
      <c r="SH1301" s="36"/>
      <c r="SI1301" s="36"/>
      <c r="SJ1301" s="36"/>
      <c r="SK1301" s="36"/>
      <c r="SL1301" s="36"/>
      <c r="SM1301" s="36"/>
      <c r="SN1301" s="36"/>
      <c r="SO1301" s="36"/>
      <c r="SP1301" s="36"/>
      <c r="SQ1301" s="36"/>
      <c r="SR1301" s="36"/>
      <c r="SS1301" s="36"/>
      <c r="ST1301" s="36"/>
      <c r="SU1301" s="36"/>
      <c r="SV1301" s="36"/>
      <c r="SW1301" s="36"/>
      <c r="SX1301" s="36"/>
      <c r="SY1301" s="36"/>
      <c r="SZ1301" s="36"/>
      <c r="TA1301" s="36"/>
      <c r="TB1301" s="36"/>
      <c r="TC1301" s="36"/>
      <c r="TD1301" s="36"/>
      <c r="TE1301" s="36"/>
      <c r="TF1301" s="36"/>
      <c r="TG1301" s="36"/>
      <c r="TH1301" s="36"/>
      <c r="TI1301" s="36"/>
      <c r="TJ1301" s="36"/>
      <c r="TK1301" s="36"/>
      <c r="TL1301" s="36"/>
      <c r="TM1301" s="36"/>
      <c r="TN1301" s="36"/>
      <c r="TO1301" s="36"/>
      <c r="TP1301" s="36"/>
      <c r="TQ1301" s="36"/>
      <c r="TR1301" s="36"/>
      <c r="TS1301" s="36"/>
      <c r="TT1301" s="36"/>
      <c r="TU1301" s="36"/>
      <c r="TV1301" s="36"/>
      <c r="TW1301" s="36"/>
      <c r="TX1301" s="36"/>
      <c r="TY1301" s="36"/>
      <c r="TZ1301" s="36"/>
      <c r="UA1301" s="36"/>
      <c r="UB1301" s="36"/>
      <c r="UC1301" s="36"/>
      <c r="UD1301" s="36"/>
      <c r="UE1301" s="36"/>
      <c r="UF1301" s="36"/>
      <c r="UG1301" s="36"/>
      <c r="UH1301" s="36"/>
      <c r="UI1301" s="36"/>
      <c r="UJ1301" s="36"/>
      <c r="UK1301" s="36"/>
      <c r="UL1301" s="36"/>
      <c r="UM1301" s="36"/>
      <c r="UN1301" s="36"/>
      <c r="UO1301" s="36"/>
      <c r="UP1301" s="36"/>
      <c r="UQ1301" s="36"/>
      <c r="UR1301" s="36"/>
      <c r="US1301" s="36"/>
      <c r="UT1301" s="36"/>
      <c r="UU1301" s="36"/>
      <c r="UV1301" s="36"/>
      <c r="UW1301" s="36"/>
      <c r="UX1301" s="36"/>
      <c r="UY1301" s="36"/>
      <c r="UZ1301" s="36"/>
      <c r="VA1301" s="36"/>
      <c r="VB1301" s="36"/>
      <c r="VC1301" s="36"/>
      <c r="VD1301" s="36"/>
      <c r="VE1301" s="36"/>
      <c r="VF1301" s="36"/>
      <c r="VG1301" s="36"/>
      <c r="VH1301" s="36"/>
      <c r="VI1301" s="36"/>
      <c r="VJ1301" s="36"/>
      <c r="VK1301" s="36"/>
      <c r="VL1301" s="36"/>
      <c r="VM1301" s="36"/>
      <c r="VN1301" s="36"/>
      <c r="VO1301" s="36"/>
      <c r="VP1301" s="36"/>
      <c r="VQ1301" s="36"/>
      <c r="VR1301" s="36"/>
      <c r="VS1301" s="36"/>
      <c r="VT1301" s="36"/>
      <c r="VU1301" s="36"/>
      <c r="VV1301" s="36"/>
      <c r="VW1301" s="36"/>
      <c r="VX1301" s="36"/>
      <c r="VY1301" s="36"/>
      <c r="VZ1301" s="36"/>
      <c r="WA1301" s="36"/>
      <c r="WB1301" s="36"/>
      <c r="WC1301" s="36"/>
      <c r="WD1301" s="36"/>
      <c r="WE1301" s="36"/>
      <c r="WF1301" s="36"/>
      <c r="WG1301" s="36"/>
      <c r="WH1301" s="36"/>
      <c r="WI1301" s="36"/>
      <c r="WJ1301" s="36"/>
      <c r="WK1301" s="36"/>
      <c r="WL1301" s="36"/>
      <c r="WM1301" s="36"/>
      <c r="WN1301" s="36"/>
      <c r="WO1301" s="36"/>
      <c r="WP1301" s="36"/>
      <c r="WQ1301" s="36"/>
      <c r="WR1301" s="36"/>
      <c r="WS1301" s="36"/>
      <c r="WT1301" s="36"/>
      <c r="WU1301" s="36"/>
      <c r="WV1301" s="36"/>
      <c r="WW1301" s="36"/>
      <c r="WX1301" s="36"/>
      <c r="WY1301" s="36"/>
      <c r="WZ1301" s="36"/>
      <c r="XA1301" s="36"/>
      <c r="XB1301" s="36"/>
      <c r="XC1301" s="36"/>
      <c r="XD1301" s="36"/>
      <c r="XE1301" s="36"/>
      <c r="XF1301" s="36"/>
      <c r="XG1301" s="36"/>
      <c r="XH1301" s="36"/>
      <c r="XI1301" s="36"/>
      <c r="XJ1301" s="36"/>
      <c r="XK1301" s="36"/>
      <c r="XL1301" s="36"/>
      <c r="XM1301" s="36"/>
      <c r="XN1301" s="36"/>
      <c r="XO1301" s="36"/>
      <c r="XP1301" s="36"/>
      <c r="XQ1301" s="36"/>
      <c r="XR1301" s="36"/>
      <c r="XS1301" s="36"/>
      <c r="XT1301" s="36"/>
      <c r="XU1301" s="36"/>
      <c r="XV1301" s="36"/>
      <c r="XW1301" s="36"/>
      <c r="XX1301" s="36"/>
      <c r="XY1301" s="36"/>
      <c r="XZ1301" s="36"/>
      <c r="YA1301" s="36"/>
      <c r="YB1301" s="36"/>
      <c r="YC1301" s="36"/>
      <c r="YD1301" s="36"/>
      <c r="YE1301" s="36"/>
      <c r="YF1301" s="36"/>
      <c r="YG1301" s="36"/>
      <c r="YH1301" s="36"/>
      <c r="YI1301" s="36"/>
      <c r="YJ1301" s="36"/>
      <c r="YK1301" s="36"/>
      <c r="YL1301" s="36"/>
      <c r="YM1301" s="36"/>
      <c r="YN1301" s="36"/>
      <c r="YO1301" s="36"/>
      <c r="YP1301" s="36"/>
      <c r="YQ1301" s="36"/>
      <c r="YR1301" s="36"/>
      <c r="YS1301" s="36"/>
      <c r="YT1301" s="36"/>
      <c r="YU1301" s="36"/>
      <c r="YV1301" s="36"/>
      <c r="YW1301" s="36"/>
      <c r="YX1301" s="36"/>
      <c r="YY1301" s="36"/>
      <c r="YZ1301" s="36"/>
      <c r="ZA1301" s="36"/>
      <c r="ZB1301" s="36"/>
      <c r="ZC1301" s="36"/>
      <c r="ZD1301" s="36"/>
      <c r="ZE1301" s="36"/>
      <c r="ZF1301" s="36"/>
      <c r="ZG1301" s="36"/>
      <c r="ZH1301" s="36"/>
      <c r="ZI1301" s="36"/>
      <c r="ZJ1301" s="36"/>
      <c r="ZK1301" s="36"/>
      <c r="ZL1301" s="36"/>
      <c r="ZM1301" s="36"/>
      <c r="ZN1301" s="36"/>
      <c r="ZO1301" s="36"/>
      <c r="ZP1301" s="36"/>
      <c r="ZQ1301" s="36"/>
      <c r="ZR1301" s="36"/>
      <c r="ZS1301" s="36"/>
      <c r="ZT1301" s="36"/>
      <c r="ZU1301" s="36"/>
      <c r="ZV1301" s="36"/>
      <c r="ZW1301" s="36"/>
      <c r="ZX1301" s="36"/>
      <c r="ZY1301" s="36"/>
      <c r="ZZ1301" s="36"/>
      <c r="AAA1301" s="36"/>
      <c r="AAB1301" s="36"/>
      <c r="AAC1301" s="36"/>
      <c r="AAD1301" s="36"/>
      <c r="AAE1301" s="36"/>
      <c r="AAF1301" s="36"/>
      <c r="AAG1301" s="36"/>
      <c r="AAH1301" s="36"/>
      <c r="AAI1301" s="36"/>
      <c r="AAJ1301" s="36"/>
      <c r="AAK1301" s="36"/>
      <c r="AAL1301" s="36"/>
      <c r="AAM1301" s="36"/>
      <c r="AAN1301" s="36"/>
      <c r="AAO1301" s="36"/>
      <c r="AAP1301" s="36"/>
      <c r="AAQ1301" s="36"/>
      <c r="AAR1301" s="36"/>
      <c r="AAS1301" s="36"/>
      <c r="AAT1301" s="36"/>
      <c r="AAU1301" s="36"/>
      <c r="AAV1301" s="36"/>
      <c r="AAW1301" s="36"/>
      <c r="AAX1301" s="36"/>
      <c r="AAY1301" s="36"/>
      <c r="AAZ1301" s="36"/>
      <c r="ABA1301" s="36"/>
      <c r="ABB1301" s="36"/>
      <c r="ABC1301" s="36"/>
      <c r="ABD1301" s="36"/>
      <c r="ABE1301" s="36"/>
      <c r="ABF1301" s="36"/>
      <c r="ABG1301" s="36"/>
      <c r="ABH1301" s="36"/>
      <c r="ABI1301" s="36"/>
      <c r="ABJ1301" s="36"/>
      <c r="ABK1301" s="36"/>
      <c r="ABL1301" s="36"/>
      <c r="ABM1301" s="36"/>
      <c r="ABN1301" s="36"/>
      <c r="ABO1301" s="36"/>
      <c r="ABP1301" s="36"/>
      <c r="ABQ1301" s="36"/>
      <c r="ABR1301" s="36"/>
      <c r="ABS1301" s="36"/>
      <c r="ABT1301" s="36"/>
      <c r="ABU1301" s="36"/>
      <c r="ABV1301" s="36"/>
      <c r="ABW1301" s="36"/>
      <c r="ABX1301" s="36"/>
      <c r="ABY1301" s="36"/>
      <c r="ABZ1301" s="36"/>
      <c r="ACA1301" s="36"/>
      <c r="ACB1301" s="36"/>
      <c r="ACC1301" s="36"/>
      <c r="ACD1301" s="36"/>
      <c r="ACE1301" s="36"/>
      <c r="ACF1301" s="36"/>
      <c r="ACG1301" s="36"/>
      <c r="ACH1301" s="36"/>
      <c r="ACI1301" s="36"/>
      <c r="ACJ1301" s="36"/>
      <c r="ACK1301" s="36"/>
      <c r="ACL1301" s="36"/>
      <c r="ACM1301" s="36"/>
      <c r="ACN1301" s="36"/>
      <c r="ACO1301" s="36"/>
      <c r="ACP1301" s="36"/>
      <c r="ACQ1301" s="36"/>
      <c r="ACR1301" s="36"/>
      <c r="ACS1301" s="36"/>
      <c r="ACT1301" s="36"/>
      <c r="ACU1301" s="36"/>
      <c r="ACV1301" s="36"/>
      <c r="ACW1301" s="36"/>
      <c r="ACX1301" s="36"/>
      <c r="ACY1301" s="36"/>
      <c r="ACZ1301" s="36"/>
      <c r="ADA1301" s="36"/>
      <c r="ADB1301" s="36"/>
      <c r="ADC1301" s="36"/>
      <c r="ADD1301" s="36"/>
      <c r="ADE1301" s="36"/>
      <c r="ADF1301" s="36"/>
      <c r="ADG1301" s="36"/>
      <c r="ADH1301" s="36"/>
      <c r="ADI1301" s="36"/>
      <c r="ADJ1301" s="36"/>
      <c r="ADK1301" s="36"/>
      <c r="ADL1301" s="36"/>
      <c r="ADM1301" s="36"/>
      <c r="ADN1301" s="36"/>
      <c r="ADO1301" s="36"/>
      <c r="ADP1301" s="36"/>
      <c r="ADQ1301" s="36"/>
      <c r="ADR1301" s="36"/>
      <c r="ADS1301" s="36"/>
      <c r="ADT1301" s="36"/>
      <c r="ADU1301" s="36"/>
      <c r="ADV1301" s="36"/>
      <c r="ADW1301" s="36"/>
      <c r="ADX1301" s="36"/>
      <c r="ADY1301" s="36"/>
      <c r="ADZ1301" s="36"/>
      <c r="AEA1301" s="36"/>
      <c r="AEB1301" s="36"/>
      <c r="AEC1301" s="36"/>
      <c r="AED1301" s="36"/>
      <c r="AEE1301" s="36"/>
      <c r="AEF1301" s="36"/>
      <c r="AEG1301" s="36"/>
      <c r="AEH1301" s="36"/>
      <c r="AEI1301" s="36"/>
      <c r="AEJ1301" s="36"/>
      <c r="AEK1301" s="36"/>
      <c r="AEL1301" s="36"/>
      <c r="AEM1301" s="36"/>
      <c r="AEN1301" s="36"/>
      <c r="AEO1301" s="36"/>
      <c r="AEP1301" s="36"/>
      <c r="AEQ1301" s="36"/>
      <c r="AER1301" s="36"/>
      <c r="AES1301" s="36"/>
      <c r="AET1301" s="36"/>
      <c r="AEU1301" s="36"/>
      <c r="AEV1301" s="36"/>
      <c r="AEW1301" s="36"/>
      <c r="AEX1301" s="36"/>
      <c r="AEY1301" s="36"/>
      <c r="AEZ1301" s="36"/>
      <c r="AFA1301" s="36"/>
      <c r="AFB1301" s="36"/>
      <c r="AFC1301" s="36"/>
      <c r="AFD1301" s="36"/>
      <c r="AFE1301" s="36"/>
      <c r="AFF1301" s="36"/>
      <c r="AFG1301" s="36"/>
      <c r="AFH1301" s="36"/>
      <c r="AFI1301" s="36"/>
      <c r="AFJ1301" s="36"/>
      <c r="AFK1301" s="36"/>
      <c r="AFL1301" s="36"/>
      <c r="AFM1301" s="36"/>
      <c r="AFN1301" s="36"/>
      <c r="AFO1301" s="36"/>
      <c r="AFP1301" s="36"/>
      <c r="AFQ1301" s="36"/>
      <c r="AFR1301" s="36"/>
      <c r="AFS1301" s="36"/>
      <c r="AFT1301" s="36"/>
      <c r="AFU1301" s="36"/>
      <c r="AFV1301" s="36"/>
      <c r="AFW1301" s="36"/>
      <c r="AFX1301" s="36"/>
      <c r="AFY1301" s="36"/>
      <c r="AFZ1301" s="36"/>
      <c r="AGA1301" s="36"/>
      <c r="AGB1301" s="36"/>
      <c r="AGC1301" s="36"/>
      <c r="AGD1301" s="36"/>
      <c r="AGE1301" s="36"/>
      <c r="AGF1301" s="36"/>
      <c r="AGG1301" s="36"/>
      <c r="AGH1301" s="36"/>
      <c r="AGI1301" s="36"/>
      <c r="AGJ1301" s="36"/>
      <c r="AGK1301" s="36"/>
      <c r="AGL1301" s="36"/>
      <c r="AGM1301" s="36"/>
      <c r="AGN1301" s="36"/>
      <c r="AGO1301" s="36"/>
      <c r="AGP1301" s="36"/>
      <c r="AGQ1301" s="36"/>
      <c r="AGR1301" s="36"/>
      <c r="AGS1301" s="36"/>
      <c r="AGT1301" s="36"/>
      <c r="AGU1301" s="36"/>
      <c r="AGV1301" s="36"/>
      <c r="AGW1301" s="36"/>
      <c r="AGX1301" s="36"/>
      <c r="AGY1301" s="36"/>
      <c r="AGZ1301" s="36"/>
      <c r="AHA1301" s="36"/>
      <c r="AHB1301" s="36"/>
      <c r="AHC1301" s="36"/>
      <c r="AHD1301" s="36"/>
      <c r="AHE1301" s="36"/>
      <c r="AHF1301" s="36"/>
      <c r="AHG1301" s="36"/>
      <c r="AHH1301" s="36"/>
      <c r="AHI1301" s="36"/>
      <c r="AHJ1301" s="36"/>
      <c r="AHK1301" s="36"/>
      <c r="AHL1301" s="36"/>
      <c r="AHM1301" s="36"/>
      <c r="AHN1301" s="36"/>
      <c r="AHO1301" s="36"/>
      <c r="AHP1301" s="36"/>
      <c r="AHQ1301" s="36"/>
      <c r="AHR1301" s="36"/>
      <c r="AHS1301" s="36"/>
      <c r="AHT1301" s="36"/>
      <c r="AHU1301" s="36"/>
      <c r="AHV1301" s="36"/>
      <c r="AHW1301" s="36"/>
      <c r="AHX1301" s="36"/>
      <c r="AHY1301" s="36"/>
      <c r="AHZ1301" s="36"/>
      <c r="AIA1301" s="36"/>
      <c r="AIB1301" s="36"/>
      <c r="AIC1301" s="36"/>
      <c r="AID1301" s="36"/>
      <c r="AIE1301" s="36"/>
      <c r="AIF1301" s="36"/>
      <c r="AIG1301" s="36"/>
      <c r="AIH1301" s="36"/>
      <c r="AII1301" s="36"/>
      <c r="AIJ1301" s="36"/>
      <c r="AIK1301" s="36"/>
      <c r="AIL1301" s="36"/>
      <c r="AIM1301" s="36"/>
      <c r="AIN1301" s="36"/>
      <c r="AIO1301" s="36"/>
      <c r="AIP1301" s="36"/>
      <c r="AIQ1301" s="36"/>
      <c r="AIR1301" s="36"/>
      <c r="AIS1301" s="36"/>
      <c r="AIT1301" s="36"/>
      <c r="AIU1301" s="36"/>
      <c r="AIV1301" s="36"/>
      <c r="AIW1301" s="36"/>
      <c r="AIX1301" s="36"/>
      <c r="AIY1301" s="36"/>
      <c r="AIZ1301" s="36"/>
      <c r="AJA1301" s="36"/>
      <c r="AJB1301" s="36"/>
      <c r="AJC1301" s="36"/>
      <c r="AJD1301" s="36"/>
      <c r="AJE1301" s="36"/>
      <c r="AJF1301" s="36"/>
      <c r="AJG1301" s="36"/>
      <c r="AJH1301" s="36"/>
      <c r="AJI1301" s="36"/>
      <c r="AJJ1301" s="36"/>
      <c r="AJK1301" s="36"/>
      <c r="AJL1301" s="36"/>
      <c r="AJM1301" s="36"/>
      <c r="AJN1301" s="36"/>
      <c r="AJO1301" s="36"/>
      <c r="AJP1301" s="36"/>
      <c r="AJQ1301" s="36"/>
      <c r="AJR1301" s="36"/>
      <c r="AJS1301" s="36"/>
      <c r="AJT1301" s="36"/>
      <c r="AJU1301" s="36"/>
      <c r="AJV1301" s="36"/>
      <c r="AJW1301" s="36"/>
      <c r="AJX1301" s="36"/>
      <c r="AJY1301" s="36"/>
      <c r="AJZ1301" s="36"/>
      <c r="AKA1301" s="36"/>
      <c r="AKB1301" s="36"/>
      <c r="AKC1301" s="36"/>
      <c r="AKD1301" s="36"/>
      <c r="AKE1301" s="36"/>
      <c r="AKF1301" s="36"/>
      <c r="AKG1301" s="36"/>
      <c r="AKH1301" s="36"/>
      <c r="AKI1301" s="36"/>
      <c r="AKJ1301" s="36"/>
      <c r="AKK1301" s="36"/>
      <c r="AKL1301" s="36"/>
      <c r="AKM1301" s="36"/>
      <c r="AKN1301" s="36"/>
      <c r="AKO1301" s="36"/>
      <c r="AKP1301" s="36"/>
      <c r="AKQ1301" s="36"/>
      <c r="AKR1301" s="36"/>
      <c r="AKS1301" s="36"/>
      <c r="AKT1301" s="36"/>
      <c r="AKU1301" s="36"/>
      <c r="AKV1301" s="36"/>
      <c r="AKW1301" s="36"/>
      <c r="AKX1301" s="36"/>
      <c r="AKY1301" s="36"/>
      <c r="AKZ1301" s="36"/>
      <c r="ALA1301" s="36"/>
      <c r="ALB1301" s="36"/>
      <c r="ALC1301" s="36"/>
      <c r="ALD1301" s="36"/>
      <c r="ALE1301" s="36"/>
      <c r="ALF1301" s="36"/>
      <c r="ALG1301" s="36"/>
      <c r="ALH1301" s="36"/>
      <c r="ALI1301" s="36"/>
      <c r="ALJ1301" s="36"/>
      <c r="ALK1301" s="36"/>
      <c r="ALL1301" s="36"/>
      <c r="ALM1301" s="36"/>
      <c r="ALN1301" s="36"/>
      <c r="ALO1301" s="36"/>
      <c r="ALP1301" s="36"/>
      <c r="ALQ1301" s="36"/>
      <c r="ALR1301" s="36"/>
      <c r="ALS1301" s="36"/>
      <c r="ALT1301" s="36"/>
      <c r="ALU1301" s="36"/>
      <c r="ALV1301" s="36"/>
      <c r="ALW1301" s="36"/>
      <c r="ALX1301" s="36"/>
      <c r="ALY1301" s="36"/>
      <c r="ALZ1301" s="36"/>
      <c r="AMA1301" s="36"/>
      <c r="AMB1301" s="36"/>
      <c r="AMC1301" s="36"/>
      <c r="AMD1301" s="36"/>
      <c r="AME1301" s="36"/>
      <c r="AMF1301" s="36"/>
      <c r="AMG1301" s="36"/>
      <c r="AMH1301" s="36"/>
      <c r="AMI1301" s="36"/>
      <c r="AMJ1301" s="36"/>
      <c r="AMK1301" s="36"/>
    </row>
    <row r="1302" spans="1:1025" x14ac:dyDescent="0.2">
      <c r="A1302" s="27" t="s">
        <v>43</v>
      </c>
      <c r="B1302" s="27" t="s">
        <v>60</v>
      </c>
      <c r="C1302" s="28">
        <v>4</v>
      </c>
      <c r="D1302" s="37">
        <v>5834</v>
      </c>
      <c r="E1302" s="34" t="s">
        <v>7363</v>
      </c>
      <c r="F1302" s="38" t="s">
        <v>1288</v>
      </c>
      <c r="G1302" s="38" t="s">
        <v>7368</v>
      </c>
      <c r="H1302" s="38">
        <v>48</v>
      </c>
      <c r="I1302" s="35" t="s">
        <v>2862</v>
      </c>
      <c r="J1302" s="27" t="s">
        <v>59</v>
      </c>
      <c r="K1302" s="38"/>
      <c r="L1302" s="34" t="s">
        <v>7369</v>
      </c>
      <c r="M1302" s="38" t="s">
        <v>7370</v>
      </c>
      <c r="N1302" s="27" t="s">
        <v>7371</v>
      </c>
      <c r="O1302" s="27" t="s">
        <v>554</v>
      </c>
      <c r="P1302" s="28">
        <v>200</v>
      </c>
      <c r="Q1302" s="27" t="s">
        <v>53</v>
      </c>
      <c r="R1302" s="27" t="s">
        <v>190</v>
      </c>
      <c r="S1302" s="15" t="s">
        <v>70</v>
      </c>
      <c r="T1302" s="38"/>
      <c r="W1302"/>
      <c r="X1302"/>
      <c r="Y1302" s="36"/>
      <c r="Z1302" s="36"/>
      <c r="AA1302" s="36"/>
      <c r="AB1302" s="36"/>
      <c r="AC1302" s="36"/>
      <c r="AD1302" s="36"/>
      <c r="AE1302" s="36"/>
      <c r="AF1302" s="36"/>
      <c r="AG1302" s="36"/>
      <c r="AH1302" s="36"/>
      <c r="AI1302" s="36"/>
      <c r="AJ1302" s="36"/>
      <c r="AK1302" s="36"/>
      <c r="AL1302" s="36"/>
      <c r="AM1302" s="36"/>
      <c r="AN1302" s="36"/>
      <c r="AO1302" s="36"/>
      <c r="AP1302" s="36"/>
      <c r="AQ1302" s="36"/>
      <c r="AR1302" s="36"/>
      <c r="AS1302" s="36"/>
      <c r="AT1302" s="36"/>
      <c r="AU1302" s="36"/>
      <c r="AV1302" s="36"/>
      <c r="AW1302" s="36"/>
      <c r="AX1302" s="36"/>
      <c r="AY1302" s="36"/>
      <c r="AZ1302" s="36"/>
      <c r="BA1302" s="36"/>
      <c r="BB1302" s="36"/>
      <c r="BC1302" s="36"/>
      <c r="BD1302" s="36"/>
      <c r="BE1302" s="36"/>
      <c r="BF1302" s="36"/>
      <c r="BG1302" s="36"/>
      <c r="BH1302" s="36"/>
      <c r="BI1302" s="36"/>
      <c r="BJ1302" s="36"/>
      <c r="BK1302" s="36"/>
      <c r="BL1302" s="36"/>
      <c r="BM1302" s="36"/>
      <c r="BN1302" s="36"/>
      <c r="BO1302" s="36"/>
      <c r="BP1302" s="36"/>
      <c r="BQ1302" s="36"/>
      <c r="BR1302" s="36"/>
      <c r="BS1302" s="36"/>
      <c r="BT1302" s="36"/>
      <c r="BU1302" s="36"/>
      <c r="BV1302" s="36"/>
      <c r="BW1302" s="36"/>
      <c r="BX1302" s="36"/>
      <c r="BY1302" s="36"/>
      <c r="BZ1302" s="36"/>
      <c r="CA1302" s="36"/>
      <c r="CB1302" s="36"/>
      <c r="CC1302" s="36"/>
      <c r="CD1302" s="36"/>
      <c r="CE1302" s="36"/>
      <c r="CF1302" s="36"/>
      <c r="CG1302" s="36"/>
      <c r="CH1302" s="36"/>
      <c r="CI1302" s="36"/>
      <c r="CJ1302" s="36"/>
      <c r="CK1302" s="36"/>
      <c r="CL1302" s="36"/>
      <c r="CM1302" s="36"/>
      <c r="CN1302" s="36"/>
      <c r="CO1302" s="36"/>
      <c r="CP1302" s="36"/>
      <c r="CQ1302" s="36"/>
      <c r="CR1302" s="36"/>
      <c r="CS1302" s="36"/>
      <c r="CT1302" s="36"/>
      <c r="CU1302" s="36"/>
      <c r="CV1302" s="36"/>
      <c r="CW1302" s="36"/>
      <c r="CX1302" s="36"/>
      <c r="CY1302" s="36"/>
      <c r="CZ1302" s="36"/>
      <c r="DA1302" s="36"/>
      <c r="DB1302" s="36"/>
      <c r="DC1302" s="36"/>
      <c r="DD1302" s="36"/>
      <c r="DE1302" s="36"/>
      <c r="DF1302" s="36"/>
      <c r="DG1302" s="36"/>
      <c r="DH1302" s="36"/>
      <c r="DI1302" s="36"/>
      <c r="DJ1302" s="36"/>
      <c r="DK1302" s="36"/>
      <c r="DL1302" s="36"/>
      <c r="DM1302" s="36"/>
      <c r="DN1302" s="36"/>
      <c r="DO1302" s="36"/>
      <c r="DP1302" s="36"/>
      <c r="DQ1302" s="36"/>
      <c r="DR1302" s="36"/>
      <c r="DS1302" s="36"/>
      <c r="DT1302" s="36"/>
      <c r="DU1302" s="36"/>
      <c r="DV1302" s="36"/>
      <c r="DW1302" s="36"/>
      <c r="DX1302" s="36"/>
      <c r="DY1302" s="36"/>
      <c r="DZ1302" s="36"/>
      <c r="EA1302" s="36"/>
      <c r="EB1302" s="36"/>
      <c r="EC1302" s="36"/>
      <c r="ED1302" s="36"/>
      <c r="EE1302" s="36"/>
      <c r="EF1302" s="36"/>
      <c r="EG1302" s="36"/>
      <c r="EH1302" s="36"/>
      <c r="EI1302" s="36"/>
      <c r="EJ1302" s="36"/>
      <c r="EK1302" s="36"/>
      <c r="EL1302" s="36"/>
      <c r="EM1302" s="36"/>
      <c r="EN1302" s="36"/>
      <c r="EO1302" s="36"/>
      <c r="EP1302" s="36"/>
      <c r="EQ1302" s="36"/>
      <c r="ER1302" s="36"/>
      <c r="ES1302" s="36"/>
      <c r="ET1302" s="36"/>
      <c r="EU1302" s="36"/>
      <c r="EV1302" s="36"/>
      <c r="EW1302" s="36"/>
      <c r="EX1302" s="36"/>
      <c r="EY1302" s="36"/>
      <c r="EZ1302" s="36"/>
      <c r="FA1302" s="36"/>
      <c r="FB1302" s="36"/>
      <c r="FC1302" s="36"/>
      <c r="FD1302" s="36"/>
      <c r="FE1302" s="36"/>
      <c r="FF1302" s="36"/>
      <c r="FG1302" s="36"/>
      <c r="FH1302" s="36"/>
      <c r="FI1302" s="36"/>
      <c r="FJ1302" s="36"/>
      <c r="FK1302" s="36"/>
      <c r="FL1302" s="36"/>
      <c r="FM1302" s="36"/>
      <c r="FN1302" s="36"/>
      <c r="FO1302" s="36"/>
      <c r="FP1302" s="36"/>
      <c r="FQ1302" s="36"/>
      <c r="FR1302" s="36"/>
      <c r="FS1302" s="36"/>
      <c r="FT1302" s="36"/>
      <c r="FU1302" s="36"/>
      <c r="FV1302" s="36"/>
      <c r="FW1302" s="36"/>
      <c r="FX1302" s="36"/>
      <c r="FY1302" s="36"/>
      <c r="FZ1302" s="36"/>
      <c r="GA1302" s="36"/>
      <c r="GB1302" s="36"/>
      <c r="GC1302" s="36"/>
      <c r="GD1302" s="36"/>
      <c r="GE1302" s="36"/>
      <c r="GF1302" s="36"/>
      <c r="GG1302" s="36"/>
      <c r="GH1302" s="36"/>
      <c r="GI1302" s="36"/>
      <c r="GJ1302" s="36"/>
      <c r="GK1302" s="36"/>
      <c r="GL1302" s="36"/>
      <c r="GM1302" s="36"/>
      <c r="GN1302" s="36"/>
      <c r="GO1302" s="36"/>
      <c r="GP1302" s="36"/>
      <c r="GQ1302" s="36"/>
      <c r="GR1302" s="36"/>
      <c r="GS1302" s="36"/>
      <c r="GT1302" s="36"/>
      <c r="GU1302" s="36"/>
      <c r="GV1302" s="36"/>
      <c r="GW1302" s="36"/>
      <c r="GX1302" s="36"/>
      <c r="GY1302" s="36"/>
      <c r="GZ1302" s="36"/>
      <c r="HA1302" s="36"/>
      <c r="HB1302" s="36"/>
      <c r="HC1302" s="36"/>
      <c r="HD1302" s="36"/>
      <c r="HE1302" s="36"/>
      <c r="HF1302" s="36"/>
      <c r="HG1302" s="36"/>
      <c r="HH1302" s="36"/>
      <c r="HI1302" s="36"/>
      <c r="HJ1302" s="36"/>
      <c r="HK1302" s="36"/>
      <c r="HL1302" s="36"/>
      <c r="HM1302" s="36"/>
      <c r="HN1302" s="36"/>
      <c r="HO1302" s="36"/>
      <c r="HP1302" s="36"/>
      <c r="HQ1302" s="36"/>
      <c r="HR1302" s="36"/>
      <c r="HS1302" s="36"/>
      <c r="HT1302" s="36"/>
      <c r="HU1302" s="36"/>
      <c r="HV1302" s="36"/>
      <c r="HW1302" s="36"/>
      <c r="HX1302" s="36"/>
      <c r="HY1302" s="36"/>
      <c r="HZ1302" s="36"/>
      <c r="IA1302" s="36"/>
      <c r="IB1302" s="36"/>
      <c r="IC1302" s="36"/>
      <c r="ID1302" s="36"/>
      <c r="IE1302" s="36"/>
      <c r="IF1302" s="36"/>
      <c r="IG1302" s="36"/>
      <c r="IH1302" s="36"/>
      <c r="II1302" s="36"/>
      <c r="IJ1302" s="36"/>
      <c r="IK1302" s="36"/>
      <c r="IL1302" s="36"/>
      <c r="IM1302" s="36"/>
      <c r="IN1302" s="36"/>
      <c r="IO1302" s="36"/>
      <c r="IP1302" s="36"/>
      <c r="IQ1302" s="36"/>
      <c r="IR1302" s="36"/>
      <c r="IS1302" s="36"/>
      <c r="IT1302" s="36"/>
      <c r="IU1302" s="36"/>
      <c r="IV1302" s="36"/>
      <c r="IW1302" s="36"/>
      <c r="IX1302" s="36"/>
      <c r="IY1302" s="36"/>
      <c r="IZ1302" s="36"/>
      <c r="JA1302" s="36"/>
      <c r="JB1302" s="36"/>
      <c r="JC1302" s="36"/>
      <c r="JD1302" s="36"/>
      <c r="JE1302" s="36"/>
      <c r="JF1302" s="36"/>
      <c r="JG1302" s="36"/>
      <c r="JH1302" s="36"/>
      <c r="JI1302" s="36"/>
      <c r="JJ1302" s="36"/>
      <c r="JK1302" s="36"/>
      <c r="JL1302" s="36"/>
      <c r="JM1302" s="36"/>
      <c r="JN1302" s="36"/>
      <c r="JO1302" s="36"/>
      <c r="JP1302" s="36"/>
      <c r="JQ1302" s="36"/>
      <c r="JR1302" s="36"/>
      <c r="JS1302" s="36"/>
      <c r="JT1302" s="36"/>
      <c r="JU1302" s="36"/>
      <c r="JV1302" s="36"/>
      <c r="JW1302" s="36"/>
      <c r="JX1302" s="36"/>
      <c r="JY1302" s="36"/>
      <c r="JZ1302" s="36"/>
      <c r="KA1302" s="36"/>
      <c r="KB1302" s="36"/>
      <c r="KC1302" s="36"/>
      <c r="KD1302" s="36"/>
      <c r="KE1302" s="36"/>
      <c r="KF1302" s="36"/>
      <c r="KG1302" s="36"/>
      <c r="KH1302" s="36"/>
      <c r="KI1302" s="36"/>
      <c r="KJ1302" s="36"/>
      <c r="KK1302" s="36"/>
      <c r="KL1302" s="36"/>
      <c r="KM1302" s="36"/>
      <c r="KN1302" s="36"/>
      <c r="KO1302" s="36"/>
      <c r="KP1302" s="36"/>
      <c r="KQ1302" s="36"/>
      <c r="KR1302" s="36"/>
      <c r="KS1302" s="36"/>
      <c r="KT1302" s="36"/>
      <c r="KU1302" s="36"/>
      <c r="KV1302" s="36"/>
      <c r="KW1302" s="36"/>
      <c r="KX1302" s="36"/>
      <c r="KY1302" s="36"/>
      <c r="KZ1302" s="36"/>
      <c r="LA1302" s="36"/>
      <c r="LB1302" s="36"/>
      <c r="LC1302" s="36"/>
      <c r="LD1302" s="36"/>
      <c r="LE1302" s="36"/>
      <c r="LF1302" s="36"/>
      <c r="LG1302" s="36"/>
      <c r="LH1302" s="36"/>
      <c r="LI1302" s="36"/>
      <c r="LJ1302" s="36"/>
      <c r="LK1302" s="36"/>
      <c r="LL1302" s="36"/>
      <c r="LM1302" s="36"/>
      <c r="LN1302" s="36"/>
      <c r="LO1302" s="36"/>
      <c r="LP1302" s="36"/>
      <c r="LQ1302" s="36"/>
      <c r="LR1302" s="36"/>
      <c r="LS1302" s="36"/>
      <c r="LT1302" s="36"/>
      <c r="LU1302" s="36"/>
      <c r="LV1302" s="36"/>
      <c r="LW1302" s="36"/>
      <c r="LX1302" s="36"/>
      <c r="LY1302" s="36"/>
      <c r="LZ1302" s="36"/>
      <c r="MA1302" s="36"/>
      <c r="MB1302" s="36"/>
      <c r="MC1302" s="36"/>
      <c r="MD1302" s="36"/>
      <c r="ME1302" s="36"/>
      <c r="MF1302" s="36"/>
      <c r="MG1302" s="36"/>
      <c r="MH1302" s="36"/>
      <c r="MI1302" s="36"/>
      <c r="MJ1302" s="36"/>
      <c r="MK1302" s="36"/>
      <c r="ML1302" s="36"/>
      <c r="MM1302" s="36"/>
      <c r="MN1302" s="36"/>
      <c r="MO1302" s="36"/>
      <c r="MP1302" s="36"/>
      <c r="MQ1302" s="36"/>
      <c r="MR1302" s="36"/>
      <c r="MS1302" s="36"/>
      <c r="MT1302" s="36"/>
      <c r="MU1302" s="36"/>
      <c r="MV1302" s="36"/>
      <c r="MW1302" s="36"/>
      <c r="MX1302" s="36"/>
      <c r="MY1302" s="36"/>
      <c r="MZ1302" s="36"/>
      <c r="NA1302" s="36"/>
      <c r="NB1302" s="36"/>
      <c r="NC1302" s="36"/>
      <c r="ND1302" s="36"/>
      <c r="NE1302" s="36"/>
      <c r="NF1302" s="36"/>
      <c r="NG1302" s="36"/>
      <c r="NH1302" s="36"/>
      <c r="NI1302" s="36"/>
      <c r="NJ1302" s="36"/>
      <c r="NK1302" s="36"/>
      <c r="NL1302" s="36"/>
      <c r="NM1302" s="36"/>
      <c r="NN1302" s="36"/>
      <c r="NO1302" s="36"/>
      <c r="NP1302" s="36"/>
      <c r="NQ1302" s="36"/>
      <c r="NR1302" s="36"/>
      <c r="NS1302" s="36"/>
      <c r="NT1302" s="36"/>
      <c r="NU1302" s="36"/>
      <c r="NV1302" s="36"/>
      <c r="NW1302" s="36"/>
      <c r="NX1302" s="36"/>
      <c r="NY1302" s="36"/>
      <c r="NZ1302" s="36"/>
      <c r="OA1302" s="36"/>
      <c r="OB1302" s="36"/>
      <c r="OC1302" s="36"/>
      <c r="OD1302" s="36"/>
      <c r="OE1302" s="36"/>
      <c r="OF1302" s="36"/>
      <c r="OG1302" s="36"/>
      <c r="OH1302" s="36"/>
      <c r="OI1302" s="36"/>
      <c r="OJ1302" s="36"/>
      <c r="OK1302" s="36"/>
      <c r="OL1302" s="36"/>
      <c r="OM1302" s="36"/>
      <c r="ON1302" s="36"/>
      <c r="OO1302" s="36"/>
      <c r="OP1302" s="36"/>
      <c r="OQ1302" s="36"/>
      <c r="OR1302" s="36"/>
      <c r="OS1302" s="36"/>
      <c r="OT1302" s="36"/>
      <c r="OU1302" s="36"/>
      <c r="OV1302" s="36"/>
      <c r="OW1302" s="36"/>
      <c r="OX1302" s="36"/>
      <c r="OY1302" s="36"/>
      <c r="OZ1302" s="36"/>
      <c r="PA1302" s="36"/>
      <c r="PB1302" s="36"/>
      <c r="PC1302" s="36"/>
      <c r="PD1302" s="36"/>
      <c r="PE1302" s="36"/>
      <c r="PF1302" s="36"/>
      <c r="PG1302" s="36"/>
      <c r="PH1302" s="36"/>
      <c r="PI1302" s="36"/>
      <c r="PJ1302" s="36"/>
      <c r="PK1302" s="36"/>
      <c r="PL1302" s="36"/>
      <c r="PM1302" s="36"/>
      <c r="PN1302" s="36"/>
      <c r="PO1302" s="36"/>
      <c r="PP1302" s="36"/>
      <c r="PQ1302" s="36"/>
      <c r="PR1302" s="36"/>
      <c r="PS1302" s="36"/>
      <c r="PT1302" s="36"/>
      <c r="PU1302" s="36"/>
      <c r="PV1302" s="36"/>
      <c r="PW1302" s="36"/>
      <c r="PX1302" s="36"/>
      <c r="PY1302" s="36"/>
      <c r="PZ1302" s="36"/>
      <c r="QA1302" s="36"/>
      <c r="QB1302" s="36"/>
      <c r="QC1302" s="36"/>
      <c r="QD1302" s="36"/>
      <c r="QE1302" s="36"/>
      <c r="QF1302" s="36"/>
      <c r="QG1302" s="36"/>
      <c r="QH1302" s="36"/>
      <c r="QI1302" s="36"/>
      <c r="QJ1302" s="36"/>
      <c r="QK1302" s="36"/>
      <c r="QL1302" s="36"/>
      <c r="QM1302" s="36"/>
      <c r="QN1302" s="36"/>
      <c r="QO1302" s="36"/>
      <c r="QP1302" s="36"/>
      <c r="QQ1302" s="36"/>
      <c r="QR1302" s="36"/>
      <c r="QS1302" s="36"/>
      <c r="QT1302" s="36"/>
      <c r="QU1302" s="36"/>
      <c r="QV1302" s="36"/>
      <c r="QW1302" s="36"/>
      <c r="QX1302" s="36"/>
      <c r="QY1302" s="36"/>
      <c r="QZ1302" s="36"/>
      <c r="RA1302" s="36"/>
      <c r="RB1302" s="36"/>
      <c r="RC1302" s="36"/>
      <c r="RD1302" s="36"/>
      <c r="RE1302" s="36"/>
      <c r="RF1302" s="36"/>
      <c r="RG1302" s="36"/>
      <c r="RH1302" s="36"/>
      <c r="RI1302" s="36"/>
      <c r="RJ1302" s="36"/>
      <c r="RK1302" s="36"/>
      <c r="RL1302" s="36"/>
      <c r="RM1302" s="36"/>
      <c r="RN1302" s="36"/>
      <c r="RO1302" s="36"/>
      <c r="RP1302" s="36"/>
      <c r="RQ1302" s="36"/>
      <c r="RR1302" s="36"/>
      <c r="RS1302" s="36"/>
      <c r="RT1302" s="36"/>
      <c r="RU1302" s="36"/>
      <c r="RV1302" s="36"/>
      <c r="RW1302" s="36"/>
      <c r="RX1302" s="36"/>
      <c r="RY1302" s="36"/>
      <c r="RZ1302" s="36"/>
      <c r="SA1302" s="36"/>
      <c r="SB1302" s="36"/>
      <c r="SC1302" s="36"/>
      <c r="SD1302" s="36"/>
      <c r="SE1302" s="36"/>
      <c r="SF1302" s="36"/>
      <c r="SG1302" s="36"/>
      <c r="SH1302" s="36"/>
      <c r="SI1302" s="36"/>
      <c r="SJ1302" s="36"/>
      <c r="SK1302" s="36"/>
      <c r="SL1302" s="36"/>
      <c r="SM1302" s="36"/>
      <c r="SN1302" s="36"/>
      <c r="SO1302" s="36"/>
      <c r="SP1302" s="36"/>
      <c r="SQ1302" s="36"/>
      <c r="SR1302" s="36"/>
      <c r="SS1302" s="36"/>
      <c r="ST1302" s="36"/>
      <c r="SU1302" s="36"/>
      <c r="SV1302" s="36"/>
      <c r="SW1302" s="36"/>
      <c r="SX1302" s="36"/>
      <c r="SY1302" s="36"/>
      <c r="SZ1302" s="36"/>
      <c r="TA1302" s="36"/>
      <c r="TB1302" s="36"/>
      <c r="TC1302" s="36"/>
      <c r="TD1302" s="36"/>
      <c r="TE1302" s="36"/>
      <c r="TF1302" s="36"/>
      <c r="TG1302" s="36"/>
      <c r="TH1302" s="36"/>
      <c r="TI1302" s="36"/>
      <c r="TJ1302" s="36"/>
      <c r="TK1302" s="36"/>
      <c r="TL1302" s="36"/>
      <c r="TM1302" s="36"/>
      <c r="TN1302" s="36"/>
      <c r="TO1302" s="36"/>
      <c r="TP1302" s="36"/>
      <c r="TQ1302" s="36"/>
      <c r="TR1302" s="36"/>
      <c r="TS1302" s="36"/>
      <c r="TT1302" s="36"/>
      <c r="TU1302" s="36"/>
      <c r="TV1302" s="36"/>
      <c r="TW1302" s="36"/>
      <c r="TX1302" s="36"/>
      <c r="TY1302" s="36"/>
      <c r="TZ1302" s="36"/>
      <c r="UA1302" s="36"/>
      <c r="UB1302" s="36"/>
      <c r="UC1302" s="36"/>
      <c r="UD1302" s="36"/>
      <c r="UE1302" s="36"/>
      <c r="UF1302" s="36"/>
      <c r="UG1302" s="36"/>
      <c r="UH1302" s="36"/>
      <c r="UI1302" s="36"/>
      <c r="UJ1302" s="36"/>
      <c r="UK1302" s="36"/>
      <c r="UL1302" s="36"/>
      <c r="UM1302" s="36"/>
      <c r="UN1302" s="36"/>
      <c r="UO1302" s="36"/>
      <c r="UP1302" s="36"/>
      <c r="UQ1302" s="36"/>
      <c r="UR1302" s="36"/>
      <c r="US1302" s="36"/>
      <c r="UT1302" s="36"/>
      <c r="UU1302" s="36"/>
      <c r="UV1302" s="36"/>
      <c r="UW1302" s="36"/>
      <c r="UX1302" s="36"/>
      <c r="UY1302" s="36"/>
      <c r="UZ1302" s="36"/>
      <c r="VA1302" s="36"/>
      <c r="VB1302" s="36"/>
      <c r="VC1302" s="36"/>
      <c r="VD1302" s="36"/>
      <c r="VE1302" s="36"/>
      <c r="VF1302" s="36"/>
      <c r="VG1302" s="36"/>
      <c r="VH1302" s="36"/>
      <c r="VI1302" s="36"/>
      <c r="VJ1302" s="36"/>
      <c r="VK1302" s="36"/>
      <c r="VL1302" s="36"/>
      <c r="VM1302" s="36"/>
      <c r="VN1302" s="36"/>
      <c r="VO1302" s="36"/>
      <c r="VP1302" s="36"/>
      <c r="VQ1302" s="36"/>
      <c r="VR1302" s="36"/>
      <c r="VS1302" s="36"/>
      <c r="VT1302" s="36"/>
      <c r="VU1302" s="36"/>
      <c r="VV1302" s="36"/>
      <c r="VW1302" s="36"/>
      <c r="VX1302" s="36"/>
      <c r="VY1302" s="36"/>
      <c r="VZ1302" s="36"/>
      <c r="WA1302" s="36"/>
      <c r="WB1302" s="36"/>
      <c r="WC1302" s="36"/>
      <c r="WD1302" s="36"/>
      <c r="WE1302" s="36"/>
      <c r="WF1302" s="36"/>
      <c r="WG1302" s="36"/>
      <c r="WH1302" s="36"/>
      <c r="WI1302" s="36"/>
      <c r="WJ1302" s="36"/>
      <c r="WK1302" s="36"/>
      <c r="WL1302" s="36"/>
      <c r="WM1302" s="36"/>
      <c r="WN1302" s="36"/>
      <c r="WO1302" s="36"/>
      <c r="WP1302" s="36"/>
      <c r="WQ1302" s="36"/>
      <c r="WR1302" s="36"/>
      <c r="WS1302" s="36"/>
      <c r="WT1302" s="36"/>
      <c r="WU1302" s="36"/>
      <c r="WV1302" s="36"/>
      <c r="WW1302" s="36"/>
      <c r="WX1302" s="36"/>
      <c r="WY1302" s="36"/>
      <c r="WZ1302" s="36"/>
      <c r="XA1302" s="36"/>
      <c r="XB1302" s="36"/>
      <c r="XC1302" s="36"/>
      <c r="XD1302" s="36"/>
      <c r="XE1302" s="36"/>
      <c r="XF1302" s="36"/>
      <c r="XG1302" s="36"/>
      <c r="XH1302" s="36"/>
      <c r="XI1302" s="36"/>
      <c r="XJ1302" s="36"/>
      <c r="XK1302" s="36"/>
      <c r="XL1302" s="36"/>
      <c r="XM1302" s="36"/>
      <c r="XN1302" s="36"/>
      <c r="XO1302" s="36"/>
      <c r="XP1302" s="36"/>
      <c r="XQ1302" s="36"/>
      <c r="XR1302" s="36"/>
      <c r="XS1302" s="36"/>
      <c r="XT1302" s="36"/>
      <c r="XU1302" s="36"/>
      <c r="XV1302" s="36"/>
      <c r="XW1302" s="36"/>
      <c r="XX1302" s="36"/>
      <c r="XY1302" s="36"/>
      <c r="XZ1302" s="36"/>
      <c r="YA1302" s="36"/>
      <c r="YB1302" s="36"/>
      <c r="YC1302" s="36"/>
      <c r="YD1302" s="36"/>
      <c r="YE1302" s="36"/>
      <c r="YF1302" s="36"/>
      <c r="YG1302" s="36"/>
      <c r="YH1302" s="36"/>
      <c r="YI1302" s="36"/>
      <c r="YJ1302" s="36"/>
      <c r="YK1302" s="36"/>
      <c r="YL1302" s="36"/>
      <c r="YM1302" s="36"/>
      <c r="YN1302" s="36"/>
      <c r="YO1302" s="36"/>
      <c r="YP1302" s="36"/>
      <c r="YQ1302" s="36"/>
      <c r="YR1302" s="36"/>
      <c r="YS1302" s="36"/>
      <c r="YT1302" s="36"/>
      <c r="YU1302" s="36"/>
      <c r="YV1302" s="36"/>
      <c r="YW1302" s="36"/>
      <c r="YX1302" s="36"/>
      <c r="YY1302" s="36"/>
      <c r="YZ1302" s="36"/>
      <c r="ZA1302" s="36"/>
      <c r="ZB1302" s="36"/>
      <c r="ZC1302" s="36"/>
      <c r="ZD1302" s="36"/>
      <c r="ZE1302" s="36"/>
      <c r="ZF1302" s="36"/>
      <c r="ZG1302" s="36"/>
      <c r="ZH1302" s="36"/>
      <c r="ZI1302" s="36"/>
      <c r="ZJ1302" s="36"/>
      <c r="ZK1302" s="36"/>
      <c r="ZL1302" s="36"/>
      <c r="ZM1302" s="36"/>
      <c r="ZN1302" s="36"/>
      <c r="ZO1302" s="36"/>
      <c r="ZP1302" s="36"/>
      <c r="ZQ1302" s="36"/>
      <c r="ZR1302" s="36"/>
      <c r="ZS1302" s="36"/>
      <c r="ZT1302" s="36"/>
      <c r="ZU1302" s="36"/>
      <c r="ZV1302" s="36"/>
      <c r="ZW1302" s="36"/>
      <c r="ZX1302" s="36"/>
      <c r="ZY1302" s="36"/>
      <c r="ZZ1302" s="36"/>
      <c r="AAA1302" s="36"/>
      <c r="AAB1302" s="36"/>
      <c r="AAC1302" s="36"/>
      <c r="AAD1302" s="36"/>
      <c r="AAE1302" s="36"/>
      <c r="AAF1302" s="36"/>
      <c r="AAG1302" s="36"/>
      <c r="AAH1302" s="36"/>
      <c r="AAI1302" s="36"/>
      <c r="AAJ1302" s="36"/>
      <c r="AAK1302" s="36"/>
      <c r="AAL1302" s="36"/>
      <c r="AAM1302" s="36"/>
      <c r="AAN1302" s="36"/>
      <c r="AAO1302" s="36"/>
      <c r="AAP1302" s="36"/>
      <c r="AAQ1302" s="36"/>
      <c r="AAR1302" s="36"/>
      <c r="AAS1302" s="36"/>
      <c r="AAT1302" s="36"/>
      <c r="AAU1302" s="36"/>
      <c r="AAV1302" s="36"/>
      <c r="AAW1302" s="36"/>
      <c r="AAX1302" s="36"/>
      <c r="AAY1302" s="36"/>
      <c r="AAZ1302" s="36"/>
      <c r="ABA1302" s="36"/>
      <c r="ABB1302" s="36"/>
      <c r="ABC1302" s="36"/>
      <c r="ABD1302" s="36"/>
      <c r="ABE1302" s="36"/>
      <c r="ABF1302" s="36"/>
      <c r="ABG1302" s="36"/>
      <c r="ABH1302" s="36"/>
      <c r="ABI1302" s="36"/>
      <c r="ABJ1302" s="36"/>
      <c r="ABK1302" s="36"/>
      <c r="ABL1302" s="36"/>
      <c r="ABM1302" s="36"/>
      <c r="ABN1302" s="36"/>
      <c r="ABO1302" s="36"/>
      <c r="ABP1302" s="36"/>
      <c r="ABQ1302" s="36"/>
      <c r="ABR1302" s="36"/>
      <c r="ABS1302" s="36"/>
      <c r="ABT1302" s="36"/>
      <c r="ABU1302" s="36"/>
      <c r="ABV1302" s="36"/>
      <c r="ABW1302" s="36"/>
      <c r="ABX1302" s="36"/>
      <c r="ABY1302" s="36"/>
      <c r="ABZ1302" s="36"/>
      <c r="ACA1302" s="36"/>
      <c r="ACB1302" s="36"/>
      <c r="ACC1302" s="36"/>
      <c r="ACD1302" s="36"/>
      <c r="ACE1302" s="36"/>
      <c r="ACF1302" s="36"/>
      <c r="ACG1302" s="36"/>
      <c r="ACH1302" s="36"/>
      <c r="ACI1302" s="36"/>
      <c r="ACJ1302" s="36"/>
      <c r="ACK1302" s="36"/>
      <c r="ACL1302" s="36"/>
      <c r="ACM1302" s="36"/>
      <c r="ACN1302" s="36"/>
      <c r="ACO1302" s="36"/>
      <c r="ACP1302" s="36"/>
      <c r="ACQ1302" s="36"/>
      <c r="ACR1302" s="36"/>
      <c r="ACS1302" s="36"/>
      <c r="ACT1302" s="36"/>
      <c r="ACU1302" s="36"/>
      <c r="ACV1302" s="36"/>
      <c r="ACW1302" s="36"/>
      <c r="ACX1302" s="36"/>
      <c r="ACY1302" s="36"/>
      <c r="ACZ1302" s="36"/>
      <c r="ADA1302" s="36"/>
      <c r="ADB1302" s="36"/>
      <c r="ADC1302" s="36"/>
      <c r="ADD1302" s="36"/>
      <c r="ADE1302" s="36"/>
      <c r="ADF1302" s="36"/>
      <c r="ADG1302" s="36"/>
      <c r="ADH1302" s="36"/>
      <c r="ADI1302" s="36"/>
      <c r="ADJ1302" s="36"/>
      <c r="ADK1302" s="36"/>
      <c r="ADL1302" s="36"/>
      <c r="ADM1302" s="36"/>
      <c r="ADN1302" s="36"/>
      <c r="ADO1302" s="36"/>
      <c r="ADP1302" s="36"/>
      <c r="ADQ1302" s="36"/>
      <c r="ADR1302" s="36"/>
      <c r="ADS1302" s="36"/>
      <c r="ADT1302" s="36"/>
      <c r="ADU1302" s="36"/>
      <c r="ADV1302" s="36"/>
      <c r="ADW1302" s="36"/>
      <c r="ADX1302" s="36"/>
      <c r="ADY1302" s="36"/>
      <c r="ADZ1302" s="36"/>
      <c r="AEA1302" s="36"/>
      <c r="AEB1302" s="36"/>
      <c r="AEC1302" s="36"/>
      <c r="AED1302" s="36"/>
      <c r="AEE1302" s="36"/>
      <c r="AEF1302" s="36"/>
      <c r="AEG1302" s="36"/>
      <c r="AEH1302" s="36"/>
      <c r="AEI1302" s="36"/>
      <c r="AEJ1302" s="36"/>
      <c r="AEK1302" s="36"/>
      <c r="AEL1302" s="36"/>
      <c r="AEM1302" s="36"/>
      <c r="AEN1302" s="36"/>
      <c r="AEO1302" s="36"/>
      <c r="AEP1302" s="36"/>
      <c r="AEQ1302" s="36"/>
      <c r="AER1302" s="36"/>
      <c r="AES1302" s="36"/>
      <c r="AET1302" s="36"/>
      <c r="AEU1302" s="36"/>
      <c r="AEV1302" s="36"/>
      <c r="AEW1302" s="36"/>
      <c r="AEX1302" s="36"/>
      <c r="AEY1302" s="36"/>
      <c r="AEZ1302" s="36"/>
      <c r="AFA1302" s="36"/>
      <c r="AFB1302" s="36"/>
      <c r="AFC1302" s="36"/>
      <c r="AFD1302" s="36"/>
      <c r="AFE1302" s="36"/>
      <c r="AFF1302" s="36"/>
      <c r="AFG1302" s="36"/>
      <c r="AFH1302" s="36"/>
      <c r="AFI1302" s="36"/>
      <c r="AFJ1302" s="36"/>
      <c r="AFK1302" s="36"/>
      <c r="AFL1302" s="36"/>
      <c r="AFM1302" s="36"/>
      <c r="AFN1302" s="36"/>
      <c r="AFO1302" s="36"/>
      <c r="AFP1302" s="36"/>
      <c r="AFQ1302" s="36"/>
      <c r="AFR1302" s="36"/>
      <c r="AFS1302" s="36"/>
      <c r="AFT1302" s="36"/>
      <c r="AFU1302" s="36"/>
      <c r="AFV1302" s="36"/>
      <c r="AFW1302" s="36"/>
      <c r="AFX1302" s="36"/>
      <c r="AFY1302" s="36"/>
      <c r="AFZ1302" s="36"/>
      <c r="AGA1302" s="36"/>
      <c r="AGB1302" s="36"/>
      <c r="AGC1302" s="36"/>
      <c r="AGD1302" s="36"/>
      <c r="AGE1302" s="36"/>
      <c r="AGF1302" s="36"/>
      <c r="AGG1302" s="36"/>
      <c r="AGH1302" s="36"/>
      <c r="AGI1302" s="36"/>
      <c r="AGJ1302" s="36"/>
      <c r="AGK1302" s="36"/>
      <c r="AGL1302" s="36"/>
      <c r="AGM1302" s="36"/>
      <c r="AGN1302" s="36"/>
      <c r="AGO1302" s="36"/>
      <c r="AGP1302" s="36"/>
      <c r="AGQ1302" s="36"/>
      <c r="AGR1302" s="36"/>
      <c r="AGS1302" s="36"/>
      <c r="AGT1302" s="36"/>
      <c r="AGU1302" s="36"/>
      <c r="AGV1302" s="36"/>
      <c r="AGW1302" s="36"/>
      <c r="AGX1302" s="36"/>
      <c r="AGY1302" s="36"/>
      <c r="AGZ1302" s="36"/>
      <c r="AHA1302" s="36"/>
      <c r="AHB1302" s="36"/>
      <c r="AHC1302" s="36"/>
      <c r="AHD1302" s="36"/>
      <c r="AHE1302" s="36"/>
      <c r="AHF1302" s="36"/>
      <c r="AHG1302" s="36"/>
      <c r="AHH1302" s="36"/>
      <c r="AHI1302" s="36"/>
      <c r="AHJ1302" s="36"/>
      <c r="AHK1302" s="36"/>
      <c r="AHL1302" s="36"/>
      <c r="AHM1302" s="36"/>
      <c r="AHN1302" s="36"/>
      <c r="AHO1302" s="36"/>
      <c r="AHP1302" s="36"/>
      <c r="AHQ1302" s="36"/>
      <c r="AHR1302" s="36"/>
      <c r="AHS1302" s="36"/>
      <c r="AHT1302" s="36"/>
      <c r="AHU1302" s="36"/>
      <c r="AHV1302" s="36"/>
      <c r="AHW1302" s="36"/>
      <c r="AHX1302" s="36"/>
      <c r="AHY1302" s="36"/>
      <c r="AHZ1302" s="36"/>
      <c r="AIA1302" s="36"/>
      <c r="AIB1302" s="36"/>
      <c r="AIC1302" s="36"/>
      <c r="AID1302" s="36"/>
      <c r="AIE1302" s="36"/>
      <c r="AIF1302" s="36"/>
      <c r="AIG1302" s="36"/>
      <c r="AIH1302" s="36"/>
      <c r="AII1302" s="36"/>
      <c r="AIJ1302" s="36"/>
      <c r="AIK1302" s="36"/>
      <c r="AIL1302" s="36"/>
      <c r="AIM1302" s="36"/>
      <c r="AIN1302" s="36"/>
      <c r="AIO1302" s="36"/>
      <c r="AIP1302" s="36"/>
      <c r="AIQ1302" s="36"/>
      <c r="AIR1302" s="36"/>
      <c r="AIS1302" s="36"/>
      <c r="AIT1302" s="36"/>
      <c r="AIU1302" s="36"/>
      <c r="AIV1302" s="36"/>
      <c r="AIW1302" s="36"/>
      <c r="AIX1302" s="36"/>
      <c r="AIY1302" s="36"/>
      <c r="AIZ1302" s="36"/>
      <c r="AJA1302" s="36"/>
      <c r="AJB1302" s="36"/>
      <c r="AJC1302" s="36"/>
      <c r="AJD1302" s="36"/>
      <c r="AJE1302" s="36"/>
      <c r="AJF1302" s="36"/>
      <c r="AJG1302" s="36"/>
      <c r="AJH1302" s="36"/>
      <c r="AJI1302" s="36"/>
      <c r="AJJ1302" s="36"/>
      <c r="AJK1302" s="36"/>
      <c r="AJL1302" s="36"/>
      <c r="AJM1302" s="36"/>
      <c r="AJN1302" s="36"/>
      <c r="AJO1302" s="36"/>
      <c r="AJP1302" s="36"/>
      <c r="AJQ1302" s="36"/>
      <c r="AJR1302" s="36"/>
      <c r="AJS1302" s="36"/>
      <c r="AJT1302" s="36"/>
      <c r="AJU1302" s="36"/>
      <c r="AJV1302" s="36"/>
      <c r="AJW1302" s="36"/>
      <c r="AJX1302" s="36"/>
      <c r="AJY1302" s="36"/>
      <c r="AJZ1302" s="36"/>
      <c r="AKA1302" s="36"/>
      <c r="AKB1302" s="36"/>
      <c r="AKC1302" s="36"/>
      <c r="AKD1302" s="36"/>
      <c r="AKE1302" s="36"/>
      <c r="AKF1302" s="36"/>
      <c r="AKG1302" s="36"/>
      <c r="AKH1302" s="36"/>
      <c r="AKI1302" s="36"/>
      <c r="AKJ1302" s="36"/>
      <c r="AKK1302" s="36"/>
      <c r="AKL1302" s="36"/>
      <c r="AKM1302" s="36"/>
      <c r="AKN1302" s="36"/>
      <c r="AKO1302" s="36"/>
      <c r="AKP1302" s="36"/>
      <c r="AKQ1302" s="36"/>
      <c r="AKR1302" s="36"/>
      <c r="AKS1302" s="36"/>
      <c r="AKT1302" s="36"/>
      <c r="AKU1302" s="36"/>
      <c r="AKV1302" s="36"/>
      <c r="AKW1302" s="36"/>
      <c r="AKX1302" s="36"/>
      <c r="AKY1302" s="36"/>
      <c r="AKZ1302" s="36"/>
      <c r="ALA1302" s="36"/>
      <c r="ALB1302" s="36"/>
      <c r="ALC1302" s="36"/>
      <c r="ALD1302" s="36"/>
      <c r="ALE1302" s="36"/>
      <c r="ALF1302" s="36"/>
      <c r="ALG1302" s="36"/>
      <c r="ALH1302" s="36"/>
      <c r="ALI1302" s="36"/>
      <c r="ALJ1302" s="36"/>
      <c r="ALK1302" s="36"/>
      <c r="ALL1302" s="36"/>
      <c r="ALM1302" s="36"/>
      <c r="ALN1302" s="36"/>
      <c r="ALO1302" s="36"/>
      <c r="ALP1302" s="36"/>
      <c r="ALQ1302" s="36"/>
      <c r="ALR1302" s="36"/>
      <c r="ALS1302" s="36"/>
      <c r="ALT1302" s="36"/>
      <c r="ALU1302" s="36"/>
      <c r="ALV1302" s="36"/>
      <c r="ALW1302" s="36"/>
      <c r="ALX1302" s="36"/>
      <c r="ALY1302" s="36"/>
      <c r="ALZ1302" s="36"/>
      <c r="AMA1302" s="36"/>
      <c r="AMB1302" s="36"/>
      <c r="AMC1302" s="36"/>
      <c r="AMD1302" s="36"/>
      <c r="AME1302" s="36"/>
      <c r="AMF1302" s="36"/>
      <c r="AMG1302" s="36"/>
      <c r="AMH1302" s="36"/>
      <c r="AMI1302" s="36"/>
      <c r="AMJ1302" s="36"/>
      <c r="AMK1302" s="36"/>
    </row>
    <row r="1303" spans="1:1025" x14ac:dyDescent="0.2">
      <c r="A1303" s="27" t="s">
        <v>43</v>
      </c>
      <c r="B1303" s="27" t="s">
        <v>89</v>
      </c>
      <c r="C1303" s="28">
        <v>55</v>
      </c>
      <c r="D1303" s="37">
        <v>6845</v>
      </c>
      <c r="E1303" s="34" t="s">
        <v>7372</v>
      </c>
      <c r="F1303" s="38" t="s">
        <v>3392</v>
      </c>
      <c r="G1303" s="38" t="s">
        <v>2823</v>
      </c>
      <c r="H1303" s="38">
        <v>54</v>
      </c>
      <c r="I1303" s="35" t="s">
        <v>7375</v>
      </c>
      <c r="J1303" s="27" t="s">
        <v>7376</v>
      </c>
      <c r="K1303" s="38"/>
      <c r="L1303" s="34" t="s">
        <v>7377</v>
      </c>
      <c r="M1303" s="38" t="s">
        <v>2823</v>
      </c>
      <c r="N1303" s="27" t="s">
        <v>7378</v>
      </c>
      <c r="O1303" s="27" t="s">
        <v>81</v>
      </c>
      <c r="P1303" s="28">
        <v>215</v>
      </c>
      <c r="Q1303" s="27" t="s">
        <v>53</v>
      </c>
      <c r="R1303" s="27" t="s">
        <v>190</v>
      </c>
      <c r="S1303" s="15" t="s">
        <v>70</v>
      </c>
      <c r="T1303" s="38" t="s">
        <v>7379</v>
      </c>
      <c r="W1303"/>
      <c r="X1303"/>
      <c r="Y1303" s="36"/>
      <c r="Z1303" s="36"/>
      <c r="AA1303" s="36"/>
      <c r="AB1303" s="36"/>
      <c r="AC1303" s="36"/>
      <c r="AD1303" s="36"/>
      <c r="AE1303" s="36"/>
      <c r="AF1303" s="36"/>
      <c r="AG1303" s="36"/>
      <c r="AH1303" s="36"/>
      <c r="AI1303" s="36"/>
      <c r="AJ1303" s="36"/>
      <c r="AK1303" s="36"/>
      <c r="AL1303" s="36"/>
      <c r="AM1303" s="36"/>
      <c r="AN1303" s="36"/>
      <c r="AO1303" s="36"/>
      <c r="AP1303" s="36"/>
      <c r="AQ1303" s="36"/>
      <c r="AR1303" s="36"/>
      <c r="AS1303" s="36"/>
      <c r="AT1303" s="36"/>
      <c r="AU1303" s="36"/>
      <c r="AV1303" s="36"/>
      <c r="AW1303" s="36"/>
      <c r="AX1303" s="36"/>
      <c r="AY1303" s="36"/>
      <c r="AZ1303" s="36"/>
      <c r="BA1303" s="36"/>
      <c r="BB1303" s="36"/>
      <c r="BC1303" s="36"/>
      <c r="BD1303" s="36"/>
      <c r="BE1303" s="36"/>
      <c r="BF1303" s="36"/>
      <c r="BG1303" s="36"/>
      <c r="BH1303" s="36"/>
      <c r="BI1303" s="36"/>
      <c r="BJ1303" s="36"/>
      <c r="BK1303" s="36"/>
      <c r="BL1303" s="36"/>
      <c r="BM1303" s="36"/>
      <c r="BN1303" s="36"/>
      <c r="BO1303" s="36"/>
      <c r="BP1303" s="36"/>
      <c r="BQ1303" s="36"/>
      <c r="BR1303" s="36"/>
      <c r="BS1303" s="36"/>
      <c r="BT1303" s="36"/>
      <c r="BU1303" s="36"/>
      <c r="BV1303" s="36"/>
      <c r="BW1303" s="36"/>
      <c r="BX1303" s="36"/>
      <c r="BY1303" s="36"/>
      <c r="BZ1303" s="36"/>
      <c r="CA1303" s="36"/>
      <c r="CB1303" s="36"/>
      <c r="CC1303" s="36"/>
      <c r="CD1303" s="36"/>
      <c r="CE1303" s="36"/>
      <c r="CF1303" s="36"/>
      <c r="CG1303" s="36"/>
      <c r="CH1303" s="36"/>
      <c r="CI1303" s="36"/>
      <c r="CJ1303" s="36"/>
      <c r="CK1303" s="36"/>
      <c r="CL1303" s="36"/>
      <c r="CM1303" s="36"/>
      <c r="CN1303" s="36"/>
      <c r="CO1303" s="36"/>
      <c r="CP1303" s="36"/>
      <c r="CQ1303" s="36"/>
      <c r="CR1303" s="36"/>
      <c r="CS1303" s="36"/>
      <c r="CT1303" s="36"/>
      <c r="CU1303" s="36"/>
      <c r="CV1303" s="36"/>
      <c r="CW1303" s="36"/>
      <c r="CX1303" s="36"/>
      <c r="CY1303" s="36"/>
      <c r="CZ1303" s="36"/>
      <c r="DA1303" s="36"/>
      <c r="DB1303" s="36"/>
      <c r="DC1303" s="36"/>
      <c r="DD1303" s="36"/>
      <c r="DE1303" s="36"/>
      <c r="DF1303" s="36"/>
      <c r="DG1303" s="36"/>
      <c r="DH1303" s="36"/>
      <c r="DI1303" s="36"/>
      <c r="DJ1303" s="36"/>
      <c r="DK1303" s="36"/>
      <c r="DL1303" s="36"/>
      <c r="DM1303" s="36"/>
      <c r="DN1303" s="36"/>
      <c r="DO1303" s="36"/>
      <c r="DP1303" s="36"/>
      <c r="DQ1303" s="36"/>
      <c r="DR1303" s="36"/>
      <c r="DS1303" s="36"/>
      <c r="DT1303" s="36"/>
      <c r="DU1303" s="36"/>
      <c r="DV1303" s="36"/>
      <c r="DW1303" s="36"/>
      <c r="DX1303" s="36"/>
      <c r="DY1303" s="36"/>
      <c r="DZ1303" s="36"/>
      <c r="EA1303" s="36"/>
      <c r="EB1303" s="36"/>
      <c r="EC1303" s="36"/>
      <c r="ED1303" s="36"/>
      <c r="EE1303" s="36"/>
      <c r="EF1303" s="36"/>
      <c r="EG1303" s="36"/>
      <c r="EH1303" s="36"/>
      <c r="EI1303" s="36"/>
      <c r="EJ1303" s="36"/>
      <c r="EK1303" s="36"/>
      <c r="EL1303" s="36"/>
      <c r="EM1303" s="36"/>
      <c r="EN1303" s="36"/>
      <c r="EO1303" s="36"/>
      <c r="EP1303" s="36"/>
      <c r="EQ1303" s="36"/>
      <c r="ER1303" s="36"/>
      <c r="ES1303" s="36"/>
      <c r="ET1303" s="36"/>
      <c r="EU1303" s="36"/>
      <c r="EV1303" s="36"/>
      <c r="EW1303" s="36"/>
      <c r="EX1303" s="36"/>
      <c r="EY1303" s="36"/>
      <c r="EZ1303" s="36"/>
      <c r="FA1303" s="36"/>
      <c r="FB1303" s="36"/>
      <c r="FC1303" s="36"/>
      <c r="FD1303" s="36"/>
      <c r="FE1303" s="36"/>
      <c r="FF1303" s="36"/>
      <c r="FG1303" s="36"/>
      <c r="FH1303" s="36"/>
      <c r="FI1303" s="36"/>
      <c r="FJ1303" s="36"/>
      <c r="FK1303" s="36"/>
      <c r="FL1303" s="36"/>
      <c r="FM1303" s="36"/>
      <c r="FN1303" s="36"/>
      <c r="FO1303" s="36"/>
      <c r="FP1303" s="36"/>
      <c r="FQ1303" s="36"/>
      <c r="FR1303" s="36"/>
      <c r="FS1303" s="36"/>
      <c r="FT1303" s="36"/>
      <c r="FU1303" s="36"/>
      <c r="FV1303" s="36"/>
      <c r="FW1303" s="36"/>
      <c r="FX1303" s="36"/>
      <c r="FY1303" s="36"/>
      <c r="FZ1303" s="36"/>
      <c r="GA1303" s="36"/>
      <c r="GB1303" s="36"/>
      <c r="GC1303" s="36"/>
      <c r="GD1303" s="36"/>
      <c r="GE1303" s="36"/>
      <c r="GF1303" s="36"/>
      <c r="GG1303" s="36"/>
      <c r="GH1303" s="36"/>
      <c r="GI1303" s="36"/>
      <c r="GJ1303" s="36"/>
      <c r="GK1303" s="36"/>
      <c r="GL1303" s="36"/>
      <c r="GM1303" s="36"/>
      <c r="GN1303" s="36"/>
      <c r="GO1303" s="36"/>
      <c r="GP1303" s="36"/>
      <c r="GQ1303" s="36"/>
      <c r="GR1303" s="36"/>
      <c r="GS1303" s="36"/>
      <c r="GT1303" s="36"/>
      <c r="GU1303" s="36"/>
      <c r="GV1303" s="36"/>
      <c r="GW1303" s="36"/>
      <c r="GX1303" s="36"/>
      <c r="GY1303" s="36"/>
      <c r="GZ1303" s="36"/>
      <c r="HA1303" s="36"/>
      <c r="HB1303" s="36"/>
      <c r="HC1303" s="36"/>
      <c r="HD1303" s="36"/>
      <c r="HE1303" s="36"/>
      <c r="HF1303" s="36"/>
      <c r="HG1303" s="36"/>
      <c r="HH1303" s="36"/>
      <c r="HI1303" s="36"/>
      <c r="HJ1303" s="36"/>
      <c r="HK1303" s="36"/>
      <c r="HL1303" s="36"/>
      <c r="HM1303" s="36"/>
      <c r="HN1303" s="36"/>
      <c r="HO1303" s="36"/>
      <c r="HP1303" s="36"/>
      <c r="HQ1303" s="36"/>
      <c r="HR1303" s="36"/>
      <c r="HS1303" s="36"/>
      <c r="HT1303" s="36"/>
      <c r="HU1303" s="36"/>
      <c r="HV1303" s="36"/>
      <c r="HW1303" s="36"/>
      <c r="HX1303" s="36"/>
      <c r="HY1303" s="36"/>
      <c r="HZ1303" s="36"/>
      <c r="IA1303" s="36"/>
      <c r="IB1303" s="36"/>
      <c r="IC1303" s="36"/>
      <c r="ID1303" s="36"/>
      <c r="IE1303" s="36"/>
      <c r="IF1303" s="36"/>
      <c r="IG1303" s="36"/>
      <c r="IH1303" s="36"/>
      <c r="II1303" s="36"/>
      <c r="IJ1303" s="36"/>
      <c r="IK1303" s="36"/>
      <c r="IL1303" s="36"/>
      <c r="IM1303" s="36"/>
      <c r="IN1303" s="36"/>
      <c r="IO1303" s="36"/>
      <c r="IP1303" s="36"/>
      <c r="IQ1303" s="36"/>
      <c r="IR1303" s="36"/>
      <c r="IS1303" s="36"/>
      <c r="IT1303" s="36"/>
      <c r="IU1303" s="36"/>
      <c r="IV1303" s="36"/>
      <c r="IW1303" s="36"/>
      <c r="IX1303" s="36"/>
      <c r="IY1303" s="36"/>
      <c r="IZ1303" s="36"/>
      <c r="JA1303" s="36"/>
      <c r="JB1303" s="36"/>
      <c r="JC1303" s="36"/>
      <c r="JD1303" s="36"/>
      <c r="JE1303" s="36"/>
      <c r="JF1303" s="36"/>
      <c r="JG1303" s="36"/>
      <c r="JH1303" s="36"/>
      <c r="JI1303" s="36"/>
      <c r="JJ1303" s="36"/>
      <c r="JK1303" s="36"/>
      <c r="JL1303" s="36"/>
      <c r="JM1303" s="36"/>
      <c r="JN1303" s="36"/>
      <c r="JO1303" s="36"/>
      <c r="JP1303" s="36"/>
      <c r="JQ1303" s="36"/>
      <c r="JR1303" s="36"/>
      <c r="JS1303" s="36"/>
      <c r="JT1303" s="36"/>
      <c r="JU1303" s="36"/>
      <c r="JV1303" s="36"/>
      <c r="JW1303" s="36"/>
      <c r="JX1303" s="36"/>
      <c r="JY1303" s="36"/>
      <c r="JZ1303" s="36"/>
      <c r="KA1303" s="36"/>
      <c r="KB1303" s="36"/>
      <c r="KC1303" s="36"/>
      <c r="KD1303" s="36"/>
      <c r="KE1303" s="36"/>
      <c r="KF1303" s="36"/>
      <c r="KG1303" s="36"/>
      <c r="KH1303" s="36"/>
      <c r="KI1303" s="36"/>
      <c r="KJ1303" s="36"/>
      <c r="KK1303" s="36"/>
      <c r="KL1303" s="36"/>
      <c r="KM1303" s="36"/>
      <c r="KN1303" s="36"/>
      <c r="KO1303" s="36"/>
      <c r="KP1303" s="36"/>
      <c r="KQ1303" s="36"/>
      <c r="KR1303" s="36"/>
      <c r="KS1303" s="36"/>
      <c r="KT1303" s="36"/>
      <c r="KU1303" s="36"/>
      <c r="KV1303" s="36"/>
      <c r="KW1303" s="36"/>
      <c r="KX1303" s="36"/>
      <c r="KY1303" s="36"/>
      <c r="KZ1303" s="36"/>
      <c r="LA1303" s="36"/>
      <c r="LB1303" s="36"/>
      <c r="LC1303" s="36"/>
      <c r="LD1303" s="36"/>
      <c r="LE1303" s="36"/>
      <c r="LF1303" s="36"/>
      <c r="LG1303" s="36"/>
      <c r="LH1303" s="36"/>
      <c r="LI1303" s="36"/>
      <c r="LJ1303" s="36"/>
      <c r="LK1303" s="36"/>
      <c r="LL1303" s="36"/>
      <c r="LM1303" s="36"/>
      <c r="LN1303" s="36"/>
      <c r="LO1303" s="36"/>
      <c r="LP1303" s="36"/>
      <c r="LQ1303" s="36"/>
      <c r="LR1303" s="36"/>
      <c r="LS1303" s="36"/>
      <c r="LT1303" s="36"/>
      <c r="LU1303" s="36"/>
      <c r="LV1303" s="36"/>
      <c r="LW1303" s="36"/>
      <c r="LX1303" s="36"/>
      <c r="LY1303" s="36"/>
      <c r="LZ1303" s="36"/>
      <c r="MA1303" s="36"/>
      <c r="MB1303" s="36"/>
      <c r="MC1303" s="36"/>
      <c r="MD1303" s="36"/>
      <c r="ME1303" s="36"/>
      <c r="MF1303" s="36"/>
      <c r="MG1303" s="36"/>
      <c r="MH1303" s="36"/>
      <c r="MI1303" s="36"/>
      <c r="MJ1303" s="36"/>
      <c r="MK1303" s="36"/>
      <c r="ML1303" s="36"/>
      <c r="MM1303" s="36"/>
      <c r="MN1303" s="36"/>
      <c r="MO1303" s="36"/>
      <c r="MP1303" s="36"/>
      <c r="MQ1303" s="36"/>
      <c r="MR1303" s="36"/>
      <c r="MS1303" s="36"/>
      <c r="MT1303" s="36"/>
      <c r="MU1303" s="36"/>
      <c r="MV1303" s="36"/>
      <c r="MW1303" s="36"/>
      <c r="MX1303" s="36"/>
      <c r="MY1303" s="36"/>
      <c r="MZ1303" s="36"/>
      <c r="NA1303" s="36"/>
      <c r="NB1303" s="36"/>
      <c r="NC1303" s="36"/>
      <c r="ND1303" s="36"/>
      <c r="NE1303" s="36"/>
      <c r="NF1303" s="36"/>
      <c r="NG1303" s="36"/>
      <c r="NH1303" s="36"/>
      <c r="NI1303" s="36"/>
      <c r="NJ1303" s="36"/>
      <c r="NK1303" s="36"/>
      <c r="NL1303" s="36"/>
      <c r="NM1303" s="36"/>
      <c r="NN1303" s="36"/>
      <c r="NO1303" s="36"/>
      <c r="NP1303" s="36"/>
      <c r="NQ1303" s="36"/>
      <c r="NR1303" s="36"/>
      <c r="NS1303" s="36"/>
      <c r="NT1303" s="36"/>
      <c r="NU1303" s="36"/>
      <c r="NV1303" s="36"/>
      <c r="NW1303" s="36"/>
      <c r="NX1303" s="36"/>
      <c r="NY1303" s="36"/>
      <c r="NZ1303" s="36"/>
      <c r="OA1303" s="36"/>
      <c r="OB1303" s="36"/>
      <c r="OC1303" s="36"/>
      <c r="OD1303" s="36"/>
      <c r="OE1303" s="36"/>
      <c r="OF1303" s="36"/>
      <c r="OG1303" s="36"/>
      <c r="OH1303" s="36"/>
      <c r="OI1303" s="36"/>
      <c r="OJ1303" s="36"/>
      <c r="OK1303" s="36"/>
      <c r="OL1303" s="36"/>
      <c r="OM1303" s="36"/>
      <c r="ON1303" s="36"/>
      <c r="OO1303" s="36"/>
      <c r="OP1303" s="36"/>
      <c r="OQ1303" s="36"/>
      <c r="OR1303" s="36"/>
      <c r="OS1303" s="36"/>
      <c r="OT1303" s="36"/>
      <c r="OU1303" s="36"/>
      <c r="OV1303" s="36"/>
      <c r="OW1303" s="36"/>
      <c r="OX1303" s="36"/>
      <c r="OY1303" s="36"/>
      <c r="OZ1303" s="36"/>
      <c r="PA1303" s="36"/>
      <c r="PB1303" s="36"/>
      <c r="PC1303" s="36"/>
      <c r="PD1303" s="36"/>
      <c r="PE1303" s="36"/>
      <c r="PF1303" s="36"/>
      <c r="PG1303" s="36"/>
      <c r="PH1303" s="36"/>
      <c r="PI1303" s="36"/>
      <c r="PJ1303" s="36"/>
      <c r="PK1303" s="36"/>
      <c r="PL1303" s="36"/>
      <c r="PM1303" s="36"/>
      <c r="PN1303" s="36"/>
      <c r="PO1303" s="36"/>
      <c r="PP1303" s="36"/>
      <c r="PQ1303" s="36"/>
      <c r="PR1303" s="36"/>
      <c r="PS1303" s="36"/>
      <c r="PT1303" s="36"/>
      <c r="PU1303" s="36"/>
      <c r="PV1303" s="36"/>
      <c r="PW1303" s="36"/>
      <c r="PX1303" s="36"/>
      <c r="PY1303" s="36"/>
      <c r="PZ1303" s="36"/>
      <c r="QA1303" s="36"/>
      <c r="QB1303" s="36"/>
      <c r="QC1303" s="36"/>
      <c r="QD1303" s="36"/>
      <c r="QE1303" s="36"/>
      <c r="QF1303" s="36"/>
      <c r="QG1303" s="36"/>
      <c r="QH1303" s="36"/>
      <c r="QI1303" s="36"/>
      <c r="QJ1303" s="36"/>
      <c r="QK1303" s="36"/>
      <c r="QL1303" s="36"/>
      <c r="QM1303" s="36"/>
      <c r="QN1303" s="36"/>
      <c r="QO1303" s="36"/>
      <c r="QP1303" s="36"/>
      <c r="QQ1303" s="36"/>
      <c r="QR1303" s="36"/>
      <c r="QS1303" s="36"/>
      <c r="QT1303" s="36"/>
      <c r="QU1303" s="36"/>
      <c r="QV1303" s="36"/>
      <c r="QW1303" s="36"/>
      <c r="QX1303" s="36"/>
      <c r="QY1303" s="36"/>
      <c r="QZ1303" s="36"/>
      <c r="RA1303" s="36"/>
      <c r="RB1303" s="36"/>
      <c r="RC1303" s="36"/>
      <c r="RD1303" s="36"/>
      <c r="RE1303" s="36"/>
      <c r="RF1303" s="36"/>
      <c r="RG1303" s="36"/>
      <c r="RH1303" s="36"/>
      <c r="RI1303" s="36"/>
      <c r="RJ1303" s="36"/>
      <c r="RK1303" s="36"/>
      <c r="RL1303" s="36"/>
      <c r="RM1303" s="36"/>
      <c r="RN1303" s="36"/>
      <c r="RO1303" s="36"/>
      <c r="RP1303" s="36"/>
      <c r="RQ1303" s="36"/>
      <c r="RR1303" s="36"/>
      <c r="RS1303" s="36"/>
      <c r="RT1303" s="36"/>
      <c r="RU1303" s="36"/>
      <c r="RV1303" s="36"/>
      <c r="RW1303" s="36"/>
      <c r="RX1303" s="36"/>
      <c r="RY1303" s="36"/>
      <c r="RZ1303" s="36"/>
      <c r="SA1303" s="36"/>
      <c r="SB1303" s="36"/>
      <c r="SC1303" s="36"/>
      <c r="SD1303" s="36"/>
      <c r="SE1303" s="36"/>
      <c r="SF1303" s="36"/>
      <c r="SG1303" s="36"/>
      <c r="SH1303" s="36"/>
      <c r="SI1303" s="36"/>
      <c r="SJ1303" s="36"/>
      <c r="SK1303" s="36"/>
      <c r="SL1303" s="36"/>
      <c r="SM1303" s="36"/>
      <c r="SN1303" s="36"/>
      <c r="SO1303" s="36"/>
      <c r="SP1303" s="36"/>
      <c r="SQ1303" s="36"/>
      <c r="SR1303" s="36"/>
      <c r="SS1303" s="36"/>
      <c r="ST1303" s="36"/>
      <c r="SU1303" s="36"/>
      <c r="SV1303" s="36"/>
      <c r="SW1303" s="36"/>
      <c r="SX1303" s="36"/>
      <c r="SY1303" s="36"/>
      <c r="SZ1303" s="36"/>
      <c r="TA1303" s="36"/>
      <c r="TB1303" s="36"/>
      <c r="TC1303" s="36"/>
      <c r="TD1303" s="36"/>
      <c r="TE1303" s="36"/>
      <c r="TF1303" s="36"/>
      <c r="TG1303" s="36"/>
      <c r="TH1303" s="36"/>
      <c r="TI1303" s="36"/>
      <c r="TJ1303" s="36"/>
      <c r="TK1303" s="36"/>
      <c r="TL1303" s="36"/>
      <c r="TM1303" s="36"/>
      <c r="TN1303" s="36"/>
      <c r="TO1303" s="36"/>
      <c r="TP1303" s="36"/>
      <c r="TQ1303" s="36"/>
      <c r="TR1303" s="36"/>
      <c r="TS1303" s="36"/>
      <c r="TT1303" s="36"/>
      <c r="TU1303" s="36"/>
      <c r="TV1303" s="36"/>
      <c r="TW1303" s="36"/>
      <c r="TX1303" s="36"/>
      <c r="TY1303" s="36"/>
      <c r="TZ1303" s="36"/>
      <c r="UA1303" s="36"/>
      <c r="UB1303" s="36"/>
      <c r="UC1303" s="36"/>
      <c r="UD1303" s="36"/>
      <c r="UE1303" s="36"/>
      <c r="UF1303" s="36"/>
      <c r="UG1303" s="36"/>
      <c r="UH1303" s="36"/>
      <c r="UI1303" s="36"/>
      <c r="UJ1303" s="36"/>
      <c r="UK1303" s="36"/>
      <c r="UL1303" s="36"/>
      <c r="UM1303" s="36"/>
      <c r="UN1303" s="36"/>
      <c r="UO1303" s="36"/>
      <c r="UP1303" s="36"/>
      <c r="UQ1303" s="36"/>
      <c r="UR1303" s="36"/>
      <c r="US1303" s="36"/>
      <c r="UT1303" s="36"/>
      <c r="UU1303" s="36"/>
      <c r="UV1303" s="36"/>
      <c r="UW1303" s="36"/>
      <c r="UX1303" s="36"/>
      <c r="UY1303" s="36"/>
      <c r="UZ1303" s="36"/>
      <c r="VA1303" s="36"/>
      <c r="VB1303" s="36"/>
      <c r="VC1303" s="36"/>
      <c r="VD1303" s="36"/>
      <c r="VE1303" s="36"/>
      <c r="VF1303" s="36"/>
      <c r="VG1303" s="36"/>
      <c r="VH1303" s="36"/>
      <c r="VI1303" s="36"/>
      <c r="VJ1303" s="36"/>
      <c r="VK1303" s="36"/>
      <c r="VL1303" s="36"/>
      <c r="VM1303" s="36"/>
      <c r="VN1303" s="36"/>
      <c r="VO1303" s="36"/>
      <c r="VP1303" s="36"/>
      <c r="VQ1303" s="36"/>
      <c r="VR1303" s="36"/>
      <c r="VS1303" s="36"/>
      <c r="VT1303" s="36"/>
      <c r="VU1303" s="36"/>
      <c r="VV1303" s="36"/>
      <c r="VW1303" s="36"/>
      <c r="VX1303" s="36"/>
      <c r="VY1303" s="36"/>
      <c r="VZ1303" s="36"/>
      <c r="WA1303" s="36"/>
      <c r="WB1303" s="36"/>
      <c r="WC1303" s="36"/>
      <c r="WD1303" s="36"/>
      <c r="WE1303" s="36"/>
      <c r="WF1303" s="36"/>
      <c r="WG1303" s="36"/>
      <c r="WH1303" s="36"/>
      <c r="WI1303" s="36"/>
      <c r="WJ1303" s="36"/>
      <c r="WK1303" s="36"/>
      <c r="WL1303" s="36"/>
      <c r="WM1303" s="36"/>
      <c r="WN1303" s="36"/>
      <c r="WO1303" s="36"/>
      <c r="WP1303" s="36"/>
      <c r="WQ1303" s="36"/>
      <c r="WR1303" s="36"/>
      <c r="WS1303" s="36"/>
      <c r="WT1303" s="36"/>
      <c r="WU1303" s="36"/>
      <c r="WV1303" s="36"/>
      <c r="WW1303" s="36"/>
      <c r="WX1303" s="36"/>
      <c r="WY1303" s="36"/>
      <c r="WZ1303" s="36"/>
      <c r="XA1303" s="36"/>
      <c r="XB1303" s="36"/>
      <c r="XC1303" s="36"/>
      <c r="XD1303" s="36"/>
      <c r="XE1303" s="36"/>
      <c r="XF1303" s="36"/>
      <c r="XG1303" s="36"/>
      <c r="XH1303" s="36"/>
      <c r="XI1303" s="36"/>
      <c r="XJ1303" s="36"/>
      <c r="XK1303" s="36"/>
      <c r="XL1303" s="36"/>
      <c r="XM1303" s="36"/>
      <c r="XN1303" s="36"/>
      <c r="XO1303" s="36"/>
      <c r="XP1303" s="36"/>
      <c r="XQ1303" s="36"/>
      <c r="XR1303" s="36"/>
      <c r="XS1303" s="36"/>
      <c r="XT1303" s="36"/>
      <c r="XU1303" s="36"/>
      <c r="XV1303" s="36"/>
      <c r="XW1303" s="36"/>
      <c r="XX1303" s="36"/>
      <c r="XY1303" s="36"/>
      <c r="XZ1303" s="36"/>
      <c r="YA1303" s="36"/>
      <c r="YB1303" s="36"/>
      <c r="YC1303" s="36"/>
      <c r="YD1303" s="36"/>
      <c r="YE1303" s="36"/>
      <c r="YF1303" s="36"/>
      <c r="YG1303" s="36"/>
      <c r="YH1303" s="36"/>
      <c r="YI1303" s="36"/>
      <c r="YJ1303" s="36"/>
      <c r="YK1303" s="36"/>
      <c r="YL1303" s="36"/>
      <c r="YM1303" s="36"/>
      <c r="YN1303" s="36"/>
      <c r="YO1303" s="36"/>
      <c r="YP1303" s="36"/>
      <c r="YQ1303" s="36"/>
      <c r="YR1303" s="36"/>
      <c r="YS1303" s="36"/>
      <c r="YT1303" s="36"/>
      <c r="YU1303" s="36"/>
      <c r="YV1303" s="36"/>
      <c r="YW1303" s="36"/>
      <c r="YX1303" s="36"/>
      <c r="YY1303" s="36"/>
      <c r="YZ1303" s="36"/>
      <c r="ZA1303" s="36"/>
      <c r="ZB1303" s="36"/>
      <c r="ZC1303" s="36"/>
      <c r="ZD1303" s="36"/>
      <c r="ZE1303" s="36"/>
      <c r="ZF1303" s="36"/>
      <c r="ZG1303" s="36"/>
      <c r="ZH1303" s="36"/>
      <c r="ZI1303" s="36"/>
      <c r="ZJ1303" s="36"/>
      <c r="ZK1303" s="36"/>
      <c r="ZL1303" s="36"/>
      <c r="ZM1303" s="36"/>
      <c r="ZN1303" s="36"/>
      <c r="ZO1303" s="36"/>
      <c r="ZP1303" s="36"/>
      <c r="ZQ1303" s="36"/>
      <c r="ZR1303" s="36"/>
      <c r="ZS1303" s="36"/>
      <c r="ZT1303" s="36"/>
      <c r="ZU1303" s="36"/>
      <c r="ZV1303" s="36"/>
      <c r="ZW1303" s="36"/>
      <c r="ZX1303" s="36"/>
      <c r="ZY1303" s="36"/>
      <c r="ZZ1303" s="36"/>
      <c r="AAA1303" s="36"/>
      <c r="AAB1303" s="36"/>
      <c r="AAC1303" s="36"/>
      <c r="AAD1303" s="36"/>
      <c r="AAE1303" s="36"/>
      <c r="AAF1303" s="36"/>
      <c r="AAG1303" s="36"/>
      <c r="AAH1303" s="36"/>
      <c r="AAI1303" s="36"/>
      <c r="AAJ1303" s="36"/>
      <c r="AAK1303" s="36"/>
      <c r="AAL1303" s="36"/>
      <c r="AAM1303" s="36"/>
      <c r="AAN1303" s="36"/>
      <c r="AAO1303" s="36"/>
      <c r="AAP1303" s="36"/>
      <c r="AAQ1303" s="36"/>
      <c r="AAR1303" s="36"/>
      <c r="AAS1303" s="36"/>
      <c r="AAT1303" s="36"/>
      <c r="AAU1303" s="36"/>
      <c r="AAV1303" s="36"/>
      <c r="AAW1303" s="36"/>
      <c r="AAX1303" s="36"/>
      <c r="AAY1303" s="36"/>
      <c r="AAZ1303" s="36"/>
      <c r="ABA1303" s="36"/>
      <c r="ABB1303" s="36"/>
      <c r="ABC1303" s="36"/>
      <c r="ABD1303" s="36"/>
      <c r="ABE1303" s="36"/>
      <c r="ABF1303" s="36"/>
      <c r="ABG1303" s="36"/>
      <c r="ABH1303" s="36"/>
      <c r="ABI1303" s="36"/>
      <c r="ABJ1303" s="36"/>
      <c r="ABK1303" s="36"/>
      <c r="ABL1303" s="36"/>
      <c r="ABM1303" s="36"/>
      <c r="ABN1303" s="36"/>
      <c r="ABO1303" s="36"/>
      <c r="ABP1303" s="36"/>
      <c r="ABQ1303" s="36"/>
      <c r="ABR1303" s="36"/>
      <c r="ABS1303" s="36"/>
      <c r="ABT1303" s="36"/>
      <c r="ABU1303" s="36"/>
      <c r="ABV1303" s="36"/>
      <c r="ABW1303" s="36"/>
      <c r="ABX1303" s="36"/>
      <c r="ABY1303" s="36"/>
      <c r="ABZ1303" s="36"/>
      <c r="ACA1303" s="36"/>
      <c r="ACB1303" s="36"/>
      <c r="ACC1303" s="36"/>
      <c r="ACD1303" s="36"/>
      <c r="ACE1303" s="36"/>
      <c r="ACF1303" s="36"/>
      <c r="ACG1303" s="36"/>
      <c r="ACH1303" s="36"/>
      <c r="ACI1303" s="36"/>
      <c r="ACJ1303" s="36"/>
      <c r="ACK1303" s="36"/>
      <c r="ACL1303" s="36"/>
      <c r="ACM1303" s="36"/>
      <c r="ACN1303" s="36"/>
      <c r="ACO1303" s="36"/>
      <c r="ACP1303" s="36"/>
      <c r="ACQ1303" s="36"/>
      <c r="ACR1303" s="36"/>
      <c r="ACS1303" s="36"/>
      <c r="ACT1303" s="36"/>
      <c r="ACU1303" s="36"/>
      <c r="ACV1303" s="36"/>
      <c r="ACW1303" s="36"/>
      <c r="ACX1303" s="36"/>
      <c r="ACY1303" s="36"/>
      <c r="ACZ1303" s="36"/>
      <c r="ADA1303" s="36"/>
      <c r="ADB1303" s="36"/>
      <c r="ADC1303" s="36"/>
      <c r="ADD1303" s="36"/>
      <c r="ADE1303" s="36"/>
      <c r="ADF1303" s="36"/>
      <c r="ADG1303" s="36"/>
      <c r="ADH1303" s="36"/>
      <c r="ADI1303" s="36"/>
      <c r="ADJ1303" s="36"/>
      <c r="ADK1303" s="36"/>
      <c r="ADL1303" s="36"/>
      <c r="ADM1303" s="36"/>
      <c r="ADN1303" s="36"/>
      <c r="ADO1303" s="36"/>
      <c r="ADP1303" s="36"/>
      <c r="ADQ1303" s="36"/>
      <c r="ADR1303" s="36"/>
      <c r="ADS1303" s="36"/>
      <c r="ADT1303" s="36"/>
      <c r="ADU1303" s="36"/>
      <c r="ADV1303" s="36"/>
      <c r="ADW1303" s="36"/>
      <c r="ADX1303" s="36"/>
      <c r="ADY1303" s="36"/>
      <c r="ADZ1303" s="36"/>
      <c r="AEA1303" s="36"/>
      <c r="AEB1303" s="36"/>
      <c r="AEC1303" s="36"/>
      <c r="AED1303" s="36"/>
      <c r="AEE1303" s="36"/>
      <c r="AEF1303" s="36"/>
      <c r="AEG1303" s="36"/>
      <c r="AEH1303" s="36"/>
      <c r="AEI1303" s="36"/>
      <c r="AEJ1303" s="36"/>
      <c r="AEK1303" s="36"/>
      <c r="AEL1303" s="36"/>
      <c r="AEM1303" s="36"/>
      <c r="AEN1303" s="36"/>
      <c r="AEO1303" s="36"/>
      <c r="AEP1303" s="36"/>
      <c r="AEQ1303" s="36"/>
      <c r="AER1303" s="36"/>
      <c r="AES1303" s="36"/>
      <c r="AET1303" s="36"/>
      <c r="AEU1303" s="36"/>
      <c r="AEV1303" s="36"/>
      <c r="AEW1303" s="36"/>
      <c r="AEX1303" s="36"/>
      <c r="AEY1303" s="36"/>
      <c r="AEZ1303" s="36"/>
      <c r="AFA1303" s="36"/>
      <c r="AFB1303" s="36"/>
      <c r="AFC1303" s="36"/>
      <c r="AFD1303" s="36"/>
      <c r="AFE1303" s="36"/>
      <c r="AFF1303" s="36"/>
      <c r="AFG1303" s="36"/>
      <c r="AFH1303" s="36"/>
      <c r="AFI1303" s="36"/>
      <c r="AFJ1303" s="36"/>
      <c r="AFK1303" s="36"/>
      <c r="AFL1303" s="36"/>
      <c r="AFM1303" s="36"/>
      <c r="AFN1303" s="36"/>
      <c r="AFO1303" s="36"/>
      <c r="AFP1303" s="36"/>
      <c r="AFQ1303" s="36"/>
      <c r="AFR1303" s="36"/>
      <c r="AFS1303" s="36"/>
      <c r="AFT1303" s="36"/>
      <c r="AFU1303" s="36"/>
      <c r="AFV1303" s="36"/>
      <c r="AFW1303" s="36"/>
      <c r="AFX1303" s="36"/>
      <c r="AFY1303" s="36"/>
      <c r="AFZ1303" s="36"/>
      <c r="AGA1303" s="36"/>
      <c r="AGB1303" s="36"/>
      <c r="AGC1303" s="36"/>
      <c r="AGD1303" s="36"/>
      <c r="AGE1303" s="36"/>
      <c r="AGF1303" s="36"/>
      <c r="AGG1303" s="36"/>
      <c r="AGH1303" s="36"/>
      <c r="AGI1303" s="36"/>
      <c r="AGJ1303" s="36"/>
      <c r="AGK1303" s="36"/>
      <c r="AGL1303" s="36"/>
      <c r="AGM1303" s="36"/>
      <c r="AGN1303" s="36"/>
      <c r="AGO1303" s="36"/>
      <c r="AGP1303" s="36"/>
      <c r="AGQ1303" s="36"/>
      <c r="AGR1303" s="36"/>
      <c r="AGS1303" s="36"/>
      <c r="AGT1303" s="36"/>
      <c r="AGU1303" s="36"/>
      <c r="AGV1303" s="36"/>
      <c r="AGW1303" s="36"/>
      <c r="AGX1303" s="36"/>
      <c r="AGY1303" s="36"/>
      <c r="AGZ1303" s="36"/>
      <c r="AHA1303" s="36"/>
      <c r="AHB1303" s="36"/>
      <c r="AHC1303" s="36"/>
      <c r="AHD1303" s="36"/>
      <c r="AHE1303" s="36"/>
      <c r="AHF1303" s="36"/>
      <c r="AHG1303" s="36"/>
      <c r="AHH1303" s="36"/>
      <c r="AHI1303" s="36"/>
      <c r="AHJ1303" s="36"/>
      <c r="AHK1303" s="36"/>
      <c r="AHL1303" s="36"/>
      <c r="AHM1303" s="36"/>
      <c r="AHN1303" s="36"/>
      <c r="AHO1303" s="36"/>
      <c r="AHP1303" s="36"/>
      <c r="AHQ1303" s="36"/>
      <c r="AHR1303" s="36"/>
      <c r="AHS1303" s="36"/>
      <c r="AHT1303" s="36"/>
      <c r="AHU1303" s="36"/>
      <c r="AHV1303" s="36"/>
      <c r="AHW1303" s="36"/>
      <c r="AHX1303" s="36"/>
      <c r="AHY1303" s="36"/>
      <c r="AHZ1303" s="36"/>
      <c r="AIA1303" s="36"/>
      <c r="AIB1303" s="36"/>
      <c r="AIC1303" s="36"/>
      <c r="AID1303" s="36"/>
      <c r="AIE1303" s="36"/>
      <c r="AIF1303" s="36"/>
      <c r="AIG1303" s="36"/>
      <c r="AIH1303" s="36"/>
      <c r="AII1303" s="36"/>
      <c r="AIJ1303" s="36"/>
      <c r="AIK1303" s="36"/>
      <c r="AIL1303" s="36"/>
      <c r="AIM1303" s="36"/>
      <c r="AIN1303" s="36"/>
      <c r="AIO1303" s="36"/>
      <c r="AIP1303" s="36"/>
      <c r="AIQ1303" s="36"/>
      <c r="AIR1303" s="36"/>
      <c r="AIS1303" s="36"/>
      <c r="AIT1303" s="36"/>
      <c r="AIU1303" s="36"/>
      <c r="AIV1303" s="36"/>
      <c r="AIW1303" s="36"/>
      <c r="AIX1303" s="36"/>
      <c r="AIY1303" s="36"/>
      <c r="AIZ1303" s="36"/>
      <c r="AJA1303" s="36"/>
      <c r="AJB1303" s="36"/>
      <c r="AJC1303" s="36"/>
      <c r="AJD1303" s="36"/>
      <c r="AJE1303" s="36"/>
      <c r="AJF1303" s="36"/>
      <c r="AJG1303" s="36"/>
      <c r="AJH1303" s="36"/>
      <c r="AJI1303" s="36"/>
      <c r="AJJ1303" s="36"/>
      <c r="AJK1303" s="36"/>
      <c r="AJL1303" s="36"/>
      <c r="AJM1303" s="36"/>
      <c r="AJN1303" s="36"/>
      <c r="AJO1303" s="36"/>
      <c r="AJP1303" s="36"/>
      <c r="AJQ1303" s="36"/>
      <c r="AJR1303" s="36"/>
      <c r="AJS1303" s="36"/>
      <c r="AJT1303" s="36"/>
      <c r="AJU1303" s="36"/>
      <c r="AJV1303" s="36"/>
      <c r="AJW1303" s="36"/>
      <c r="AJX1303" s="36"/>
      <c r="AJY1303" s="36"/>
      <c r="AJZ1303" s="36"/>
      <c r="AKA1303" s="36"/>
      <c r="AKB1303" s="36"/>
      <c r="AKC1303" s="36"/>
      <c r="AKD1303" s="36"/>
      <c r="AKE1303" s="36"/>
      <c r="AKF1303" s="36"/>
      <c r="AKG1303" s="36"/>
      <c r="AKH1303" s="36"/>
      <c r="AKI1303" s="36"/>
      <c r="AKJ1303" s="36"/>
      <c r="AKK1303" s="36"/>
      <c r="AKL1303" s="36"/>
      <c r="AKM1303" s="36"/>
      <c r="AKN1303" s="36"/>
      <c r="AKO1303" s="36"/>
      <c r="AKP1303" s="36"/>
      <c r="AKQ1303" s="36"/>
      <c r="AKR1303" s="36"/>
      <c r="AKS1303" s="36"/>
      <c r="AKT1303" s="36"/>
      <c r="AKU1303" s="36"/>
      <c r="AKV1303" s="36"/>
      <c r="AKW1303" s="36"/>
      <c r="AKX1303" s="36"/>
      <c r="AKY1303" s="36"/>
      <c r="AKZ1303" s="36"/>
      <c r="ALA1303" s="36"/>
      <c r="ALB1303" s="36"/>
      <c r="ALC1303" s="36"/>
      <c r="ALD1303" s="36"/>
      <c r="ALE1303" s="36"/>
      <c r="ALF1303" s="36"/>
      <c r="ALG1303" s="36"/>
      <c r="ALH1303" s="36"/>
      <c r="ALI1303" s="36"/>
      <c r="ALJ1303" s="36"/>
      <c r="ALK1303" s="36"/>
      <c r="ALL1303" s="36"/>
      <c r="ALM1303" s="36"/>
      <c r="ALN1303" s="36"/>
      <c r="ALO1303" s="36"/>
      <c r="ALP1303" s="36"/>
      <c r="ALQ1303" s="36"/>
      <c r="ALR1303" s="36"/>
      <c r="ALS1303" s="36"/>
      <c r="ALT1303" s="36"/>
      <c r="ALU1303" s="36"/>
      <c r="ALV1303" s="36"/>
      <c r="ALW1303" s="36"/>
      <c r="ALX1303" s="36"/>
      <c r="ALY1303" s="36"/>
      <c r="ALZ1303" s="36"/>
      <c r="AMA1303" s="36"/>
      <c r="AMB1303" s="36"/>
      <c r="AMC1303" s="36"/>
      <c r="AMD1303" s="36"/>
      <c r="AME1303" s="36"/>
      <c r="AMF1303" s="36"/>
      <c r="AMG1303" s="36"/>
      <c r="AMH1303" s="36"/>
      <c r="AMI1303" s="36"/>
      <c r="AMJ1303" s="36"/>
      <c r="AMK1303" s="36"/>
    </row>
    <row r="1304" spans="1:1025" x14ac:dyDescent="0.2">
      <c r="A1304" s="27" t="s">
        <v>43</v>
      </c>
      <c r="B1304" s="27" t="s">
        <v>60</v>
      </c>
      <c r="C1304" s="28">
        <v>23</v>
      </c>
      <c r="D1304" s="37">
        <v>5562</v>
      </c>
      <c r="E1304" s="34" t="s">
        <v>7372</v>
      </c>
      <c r="F1304" s="38" t="s">
        <v>152</v>
      </c>
      <c r="G1304" s="38" t="s">
        <v>7380</v>
      </c>
      <c r="H1304" s="38">
        <v>50</v>
      </c>
      <c r="I1304" s="35" t="s">
        <v>7381</v>
      </c>
      <c r="J1304" s="27" t="s">
        <v>7382</v>
      </c>
      <c r="K1304" s="38"/>
      <c r="L1304" s="34" t="s">
        <v>7383</v>
      </c>
      <c r="M1304" s="38" t="s">
        <v>7384</v>
      </c>
      <c r="N1304" s="27" t="s">
        <v>7385</v>
      </c>
      <c r="O1304" s="27" t="s">
        <v>113</v>
      </c>
      <c r="P1304" s="28">
        <v>140</v>
      </c>
      <c r="Q1304" s="27" t="s">
        <v>53</v>
      </c>
      <c r="R1304" s="27" t="s">
        <v>190</v>
      </c>
      <c r="S1304" s="15" t="s">
        <v>70</v>
      </c>
      <c r="T1304" s="38" t="s">
        <v>7386</v>
      </c>
      <c r="W1304"/>
      <c r="X1304"/>
      <c r="Y1304" s="36"/>
      <c r="Z1304" s="36"/>
      <c r="AA1304" s="36"/>
      <c r="AB1304" s="36"/>
      <c r="AC1304" s="36"/>
      <c r="AD1304" s="36"/>
      <c r="AE1304" s="36"/>
      <c r="AF1304" s="36"/>
      <c r="AG1304" s="36"/>
      <c r="AH1304" s="36"/>
      <c r="AI1304" s="36"/>
      <c r="AJ1304" s="36"/>
      <c r="AK1304" s="36"/>
      <c r="AL1304" s="36"/>
      <c r="AM1304" s="36"/>
      <c r="AN1304" s="36"/>
      <c r="AO1304" s="36"/>
      <c r="AP1304" s="36"/>
      <c r="AQ1304" s="36"/>
      <c r="AR1304" s="36"/>
      <c r="AS1304" s="36"/>
      <c r="AT1304" s="36"/>
      <c r="AU1304" s="36"/>
      <c r="AV1304" s="36"/>
      <c r="AW1304" s="36"/>
      <c r="AX1304" s="36"/>
      <c r="AY1304" s="36"/>
      <c r="AZ1304" s="36"/>
      <c r="BA1304" s="36"/>
      <c r="BB1304" s="36"/>
      <c r="BC1304" s="36"/>
      <c r="BD1304" s="36"/>
      <c r="BE1304" s="36"/>
      <c r="BF1304" s="36"/>
      <c r="BG1304" s="36"/>
      <c r="BH1304" s="36"/>
      <c r="BI1304" s="36"/>
      <c r="BJ1304" s="36"/>
      <c r="BK1304" s="36"/>
      <c r="BL1304" s="36"/>
      <c r="BM1304" s="36"/>
      <c r="BN1304" s="36"/>
      <c r="BO1304" s="36"/>
      <c r="BP1304" s="36"/>
      <c r="BQ1304" s="36"/>
      <c r="BR1304" s="36"/>
      <c r="BS1304" s="36"/>
      <c r="BT1304" s="36"/>
      <c r="BU1304" s="36"/>
      <c r="BV1304" s="36"/>
      <c r="BW1304" s="36"/>
      <c r="BX1304" s="36"/>
      <c r="BY1304" s="36"/>
      <c r="BZ1304" s="36"/>
      <c r="CA1304" s="36"/>
      <c r="CB1304" s="36"/>
      <c r="CC1304" s="36"/>
      <c r="CD1304" s="36"/>
      <c r="CE1304" s="36"/>
      <c r="CF1304" s="36"/>
      <c r="CG1304" s="36"/>
      <c r="CH1304" s="36"/>
      <c r="CI1304" s="36"/>
      <c r="CJ1304" s="36"/>
      <c r="CK1304" s="36"/>
      <c r="CL1304" s="36"/>
      <c r="CM1304" s="36"/>
      <c r="CN1304" s="36"/>
      <c r="CO1304" s="36"/>
      <c r="CP1304" s="36"/>
      <c r="CQ1304" s="36"/>
      <c r="CR1304" s="36"/>
      <c r="CS1304" s="36"/>
      <c r="CT1304" s="36"/>
      <c r="CU1304" s="36"/>
      <c r="CV1304" s="36"/>
      <c r="CW1304" s="36"/>
      <c r="CX1304" s="36"/>
      <c r="CY1304" s="36"/>
      <c r="CZ1304" s="36"/>
      <c r="DA1304" s="36"/>
      <c r="DB1304" s="36"/>
      <c r="DC1304" s="36"/>
      <c r="DD1304" s="36"/>
      <c r="DE1304" s="36"/>
      <c r="DF1304" s="36"/>
      <c r="DG1304" s="36"/>
      <c r="DH1304" s="36"/>
      <c r="DI1304" s="36"/>
      <c r="DJ1304" s="36"/>
      <c r="DK1304" s="36"/>
      <c r="DL1304" s="36"/>
      <c r="DM1304" s="36"/>
      <c r="DN1304" s="36"/>
      <c r="DO1304" s="36"/>
      <c r="DP1304" s="36"/>
      <c r="DQ1304" s="36"/>
      <c r="DR1304" s="36"/>
      <c r="DS1304" s="36"/>
      <c r="DT1304" s="36"/>
      <c r="DU1304" s="36"/>
      <c r="DV1304" s="36"/>
      <c r="DW1304" s="36"/>
      <c r="DX1304" s="36"/>
      <c r="DY1304" s="36"/>
      <c r="DZ1304" s="36"/>
      <c r="EA1304" s="36"/>
      <c r="EB1304" s="36"/>
      <c r="EC1304" s="36"/>
      <c r="ED1304" s="36"/>
      <c r="EE1304" s="36"/>
      <c r="EF1304" s="36"/>
      <c r="EG1304" s="36"/>
      <c r="EH1304" s="36"/>
      <c r="EI1304" s="36"/>
      <c r="EJ1304" s="36"/>
      <c r="EK1304" s="36"/>
      <c r="EL1304" s="36"/>
      <c r="EM1304" s="36"/>
      <c r="EN1304" s="36"/>
      <c r="EO1304" s="36"/>
      <c r="EP1304" s="36"/>
      <c r="EQ1304" s="36"/>
      <c r="ER1304" s="36"/>
      <c r="ES1304" s="36"/>
      <c r="ET1304" s="36"/>
      <c r="EU1304" s="36"/>
      <c r="EV1304" s="36"/>
      <c r="EW1304" s="36"/>
      <c r="EX1304" s="36"/>
      <c r="EY1304" s="36"/>
      <c r="EZ1304" s="36"/>
      <c r="FA1304" s="36"/>
      <c r="FB1304" s="36"/>
      <c r="FC1304" s="36"/>
      <c r="FD1304" s="36"/>
      <c r="FE1304" s="36"/>
      <c r="FF1304" s="36"/>
      <c r="FG1304" s="36"/>
      <c r="FH1304" s="36"/>
      <c r="FI1304" s="36"/>
      <c r="FJ1304" s="36"/>
      <c r="FK1304" s="36"/>
      <c r="FL1304" s="36"/>
      <c r="FM1304" s="36"/>
      <c r="FN1304" s="36"/>
      <c r="FO1304" s="36"/>
      <c r="FP1304" s="36"/>
      <c r="FQ1304" s="36"/>
      <c r="FR1304" s="36"/>
      <c r="FS1304" s="36"/>
      <c r="FT1304" s="36"/>
      <c r="FU1304" s="36"/>
      <c r="FV1304" s="36"/>
      <c r="FW1304" s="36"/>
      <c r="FX1304" s="36"/>
      <c r="FY1304" s="36"/>
      <c r="FZ1304" s="36"/>
      <c r="GA1304" s="36"/>
      <c r="GB1304" s="36"/>
      <c r="GC1304" s="36"/>
      <c r="GD1304" s="36"/>
      <c r="GE1304" s="36"/>
      <c r="GF1304" s="36"/>
      <c r="GG1304" s="36"/>
      <c r="GH1304" s="36"/>
      <c r="GI1304" s="36"/>
      <c r="GJ1304" s="36"/>
      <c r="GK1304" s="36"/>
      <c r="GL1304" s="36"/>
      <c r="GM1304" s="36"/>
      <c r="GN1304" s="36"/>
      <c r="GO1304" s="36"/>
      <c r="GP1304" s="36"/>
      <c r="GQ1304" s="36"/>
      <c r="GR1304" s="36"/>
      <c r="GS1304" s="36"/>
      <c r="GT1304" s="36"/>
      <c r="GU1304" s="36"/>
      <c r="GV1304" s="36"/>
      <c r="GW1304" s="36"/>
      <c r="GX1304" s="36"/>
      <c r="GY1304" s="36"/>
      <c r="GZ1304" s="36"/>
      <c r="HA1304" s="36"/>
      <c r="HB1304" s="36"/>
      <c r="HC1304" s="36"/>
      <c r="HD1304" s="36"/>
      <c r="HE1304" s="36"/>
      <c r="HF1304" s="36"/>
      <c r="HG1304" s="36"/>
      <c r="HH1304" s="36"/>
      <c r="HI1304" s="36"/>
      <c r="HJ1304" s="36"/>
      <c r="HK1304" s="36"/>
      <c r="HL1304" s="36"/>
      <c r="HM1304" s="36"/>
      <c r="HN1304" s="36"/>
      <c r="HO1304" s="36"/>
      <c r="HP1304" s="36"/>
      <c r="HQ1304" s="36"/>
      <c r="HR1304" s="36"/>
      <c r="HS1304" s="36"/>
      <c r="HT1304" s="36"/>
      <c r="HU1304" s="36"/>
      <c r="HV1304" s="36"/>
      <c r="HW1304" s="36"/>
      <c r="HX1304" s="36"/>
      <c r="HY1304" s="36"/>
      <c r="HZ1304" s="36"/>
      <c r="IA1304" s="36"/>
      <c r="IB1304" s="36"/>
      <c r="IC1304" s="36"/>
      <c r="ID1304" s="36"/>
      <c r="IE1304" s="36"/>
      <c r="IF1304" s="36"/>
      <c r="IG1304" s="36"/>
      <c r="IH1304" s="36"/>
      <c r="II1304" s="36"/>
      <c r="IJ1304" s="36"/>
      <c r="IK1304" s="36"/>
      <c r="IL1304" s="36"/>
      <c r="IM1304" s="36"/>
      <c r="IN1304" s="36"/>
      <c r="IO1304" s="36"/>
      <c r="IP1304" s="36"/>
      <c r="IQ1304" s="36"/>
      <c r="IR1304" s="36"/>
      <c r="IS1304" s="36"/>
      <c r="IT1304" s="36"/>
      <c r="IU1304" s="36"/>
      <c r="IV1304" s="36"/>
      <c r="IW1304" s="36"/>
      <c r="IX1304" s="36"/>
      <c r="IY1304" s="36"/>
      <c r="IZ1304" s="36"/>
      <c r="JA1304" s="36"/>
      <c r="JB1304" s="36"/>
      <c r="JC1304" s="36"/>
      <c r="JD1304" s="36"/>
      <c r="JE1304" s="36"/>
      <c r="JF1304" s="36"/>
      <c r="JG1304" s="36"/>
      <c r="JH1304" s="36"/>
      <c r="JI1304" s="36"/>
      <c r="JJ1304" s="36"/>
      <c r="JK1304" s="36"/>
      <c r="JL1304" s="36"/>
      <c r="JM1304" s="36"/>
      <c r="JN1304" s="36"/>
      <c r="JO1304" s="36"/>
      <c r="JP1304" s="36"/>
      <c r="JQ1304" s="36"/>
      <c r="JR1304" s="36"/>
      <c r="JS1304" s="36"/>
      <c r="JT1304" s="36"/>
      <c r="JU1304" s="36"/>
      <c r="JV1304" s="36"/>
      <c r="JW1304" s="36"/>
      <c r="JX1304" s="36"/>
      <c r="JY1304" s="36"/>
      <c r="JZ1304" s="36"/>
      <c r="KA1304" s="36"/>
      <c r="KB1304" s="36"/>
      <c r="KC1304" s="36"/>
      <c r="KD1304" s="36"/>
      <c r="KE1304" s="36"/>
      <c r="KF1304" s="36"/>
      <c r="KG1304" s="36"/>
      <c r="KH1304" s="36"/>
      <c r="KI1304" s="36"/>
      <c r="KJ1304" s="36"/>
      <c r="KK1304" s="36"/>
      <c r="KL1304" s="36"/>
      <c r="KM1304" s="36"/>
      <c r="KN1304" s="36"/>
      <c r="KO1304" s="36"/>
      <c r="KP1304" s="36"/>
      <c r="KQ1304" s="36"/>
      <c r="KR1304" s="36"/>
      <c r="KS1304" s="36"/>
      <c r="KT1304" s="36"/>
      <c r="KU1304" s="36"/>
      <c r="KV1304" s="36"/>
      <c r="KW1304" s="36"/>
      <c r="KX1304" s="36"/>
      <c r="KY1304" s="36"/>
      <c r="KZ1304" s="36"/>
      <c r="LA1304" s="36"/>
      <c r="LB1304" s="36"/>
      <c r="LC1304" s="36"/>
      <c r="LD1304" s="36"/>
      <c r="LE1304" s="36"/>
      <c r="LF1304" s="36"/>
      <c r="LG1304" s="36"/>
      <c r="LH1304" s="36"/>
      <c r="LI1304" s="36"/>
      <c r="LJ1304" s="36"/>
      <c r="LK1304" s="36"/>
      <c r="LL1304" s="36"/>
      <c r="LM1304" s="36"/>
      <c r="LN1304" s="36"/>
      <c r="LO1304" s="36"/>
      <c r="LP1304" s="36"/>
      <c r="LQ1304" s="36"/>
      <c r="LR1304" s="36"/>
      <c r="LS1304" s="36"/>
      <c r="LT1304" s="36"/>
      <c r="LU1304" s="36"/>
      <c r="LV1304" s="36"/>
      <c r="LW1304" s="36"/>
      <c r="LX1304" s="36"/>
      <c r="LY1304" s="36"/>
      <c r="LZ1304" s="36"/>
      <c r="MA1304" s="36"/>
      <c r="MB1304" s="36"/>
      <c r="MC1304" s="36"/>
      <c r="MD1304" s="36"/>
      <c r="ME1304" s="36"/>
      <c r="MF1304" s="36"/>
      <c r="MG1304" s="36"/>
      <c r="MH1304" s="36"/>
      <c r="MI1304" s="36"/>
      <c r="MJ1304" s="36"/>
      <c r="MK1304" s="36"/>
      <c r="ML1304" s="36"/>
      <c r="MM1304" s="36"/>
      <c r="MN1304" s="36"/>
      <c r="MO1304" s="36"/>
      <c r="MP1304" s="36"/>
      <c r="MQ1304" s="36"/>
      <c r="MR1304" s="36"/>
      <c r="MS1304" s="36"/>
      <c r="MT1304" s="36"/>
      <c r="MU1304" s="36"/>
      <c r="MV1304" s="36"/>
      <c r="MW1304" s="36"/>
      <c r="MX1304" s="36"/>
      <c r="MY1304" s="36"/>
      <c r="MZ1304" s="36"/>
      <c r="NA1304" s="36"/>
      <c r="NB1304" s="36"/>
      <c r="NC1304" s="36"/>
      <c r="ND1304" s="36"/>
      <c r="NE1304" s="36"/>
      <c r="NF1304" s="36"/>
      <c r="NG1304" s="36"/>
      <c r="NH1304" s="36"/>
      <c r="NI1304" s="36"/>
      <c r="NJ1304" s="36"/>
      <c r="NK1304" s="36"/>
      <c r="NL1304" s="36"/>
      <c r="NM1304" s="36"/>
      <c r="NN1304" s="36"/>
      <c r="NO1304" s="36"/>
      <c r="NP1304" s="36"/>
      <c r="NQ1304" s="36"/>
      <c r="NR1304" s="36"/>
      <c r="NS1304" s="36"/>
      <c r="NT1304" s="36"/>
      <c r="NU1304" s="36"/>
      <c r="NV1304" s="36"/>
      <c r="NW1304" s="36"/>
      <c r="NX1304" s="36"/>
      <c r="NY1304" s="36"/>
      <c r="NZ1304" s="36"/>
      <c r="OA1304" s="36"/>
      <c r="OB1304" s="36"/>
      <c r="OC1304" s="36"/>
      <c r="OD1304" s="36"/>
      <c r="OE1304" s="36"/>
      <c r="OF1304" s="36"/>
      <c r="OG1304" s="36"/>
      <c r="OH1304" s="36"/>
      <c r="OI1304" s="36"/>
      <c r="OJ1304" s="36"/>
      <c r="OK1304" s="36"/>
      <c r="OL1304" s="36"/>
      <c r="OM1304" s="36"/>
      <c r="ON1304" s="36"/>
      <c r="OO1304" s="36"/>
      <c r="OP1304" s="36"/>
      <c r="OQ1304" s="36"/>
      <c r="OR1304" s="36"/>
      <c r="OS1304" s="36"/>
      <c r="OT1304" s="36"/>
      <c r="OU1304" s="36"/>
      <c r="OV1304" s="36"/>
      <c r="OW1304" s="36"/>
      <c r="OX1304" s="36"/>
      <c r="OY1304" s="36"/>
      <c r="OZ1304" s="36"/>
      <c r="PA1304" s="36"/>
      <c r="PB1304" s="36"/>
      <c r="PC1304" s="36"/>
      <c r="PD1304" s="36"/>
      <c r="PE1304" s="36"/>
      <c r="PF1304" s="36"/>
      <c r="PG1304" s="36"/>
      <c r="PH1304" s="36"/>
      <c r="PI1304" s="36"/>
      <c r="PJ1304" s="36"/>
      <c r="PK1304" s="36"/>
      <c r="PL1304" s="36"/>
      <c r="PM1304" s="36"/>
      <c r="PN1304" s="36"/>
      <c r="PO1304" s="36"/>
      <c r="PP1304" s="36"/>
      <c r="PQ1304" s="36"/>
      <c r="PR1304" s="36"/>
      <c r="PS1304" s="36"/>
      <c r="PT1304" s="36"/>
      <c r="PU1304" s="36"/>
      <c r="PV1304" s="36"/>
      <c r="PW1304" s="36"/>
      <c r="PX1304" s="36"/>
      <c r="PY1304" s="36"/>
      <c r="PZ1304" s="36"/>
      <c r="QA1304" s="36"/>
      <c r="QB1304" s="36"/>
      <c r="QC1304" s="36"/>
      <c r="QD1304" s="36"/>
      <c r="QE1304" s="36"/>
      <c r="QF1304" s="36"/>
      <c r="QG1304" s="36"/>
      <c r="QH1304" s="36"/>
      <c r="QI1304" s="36"/>
      <c r="QJ1304" s="36"/>
      <c r="QK1304" s="36"/>
      <c r="QL1304" s="36"/>
      <c r="QM1304" s="36"/>
      <c r="QN1304" s="36"/>
      <c r="QO1304" s="36"/>
      <c r="QP1304" s="36"/>
      <c r="QQ1304" s="36"/>
      <c r="QR1304" s="36"/>
      <c r="QS1304" s="36"/>
      <c r="QT1304" s="36"/>
      <c r="QU1304" s="36"/>
      <c r="QV1304" s="36"/>
      <c r="QW1304" s="36"/>
      <c r="QX1304" s="36"/>
      <c r="QY1304" s="36"/>
      <c r="QZ1304" s="36"/>
      <c r="RA1304" s="36"/>
      <c r="RB1304" s="36"/>
      <c r="RC1304" s="36"/>
      <c r="RD1304" s="36"/>
      <c r="RE1304" s="36"/>
      <c r="RF1304" s="36"/>
      <c r="RG1304" s="36"/>
      <c r="RH1304" s="36"/>
      <c r="RI1304" s="36"/>
      <c r="RJ1304" s="36"/>
      <c r="RK1304" s="36"/>
      <c r="RL1304" s="36"/>
      <c r="RM1304" s="36"/>
      <c r="RN1304" s="36"/>
      <c r="RO1304" s="36"/>
      <c r="RP1304" s="36"/>
      <c r="RQ1304" s="36"/>
      <c r="RR1304" s="36"/>
      <c r="RS1304" s="36"/>
      <c r="RT1304" s="36"/>
      <c r="RU1304" s="36"/>
      <c r="RV1304" s="36"/>
      <c r="RW1304" s="36"/>
      <c r="RX1304" s="36"/>
      <c r="RY1304" s="36"/>
      <c r="RZ1304" s="36"/>
      <c r="SA1304" s="36"/>
      <c r="SB1304" s="36"/>
      <c r="SC1304" s="36"/>
      <c r="SD1304" s="36"/>
      <c r="SE1304" s="36"/>
      <c r="SF1304" s="36"/>
      <c r="SG1304" s="36"/>
      <c r="SH1304" s="36"/>
      <c r="SI1304" s="36"/>
      <c r="SJ1304" s="36"/>
      <c r="SK1304" s="36"/>
      <c r="SL1304" s="36"/>
      <c r="SM1304" s="36"/>
      <c r="SN1304" s="36"/>
      <c r="SO1304" s="36"/>
      <c r="SP1304" s="36"/>
      <c r="SQ1304" s="36"/>
      <c r="SR1304" s="36"/>
      <c r="SS1304" s="36"/>
      <c r="ST1304" s="36"/>
      <c r="SU1304" s="36"/>
      <c r="SV1304" s="36"/>
      <c r="SW1304" s="36"/>
      <c r="SX1304" s="36"/>
      <c r="SY1304" s="36"/>
      <c r="SZ1304" s="36"/>
      <c r="TA1304" s="36"/>
      <c r="TB1304" s="36"/>
      <c r="TC1304" s="36"/>
      <c r="TD1304" s="36"/>
      <c r="TE1304" s="36"/>
      <c r="TF1304" s="36"/>
      <c r="TG1304" s="36"/>
      <c r="TH1304" s="36"/>
      <c r="TI1304" s="36"/>
      <c r="TJ1304" s="36"/>
      <c r="TK1304" s="36"/>
      <c r="TL1304" s="36"/>
      <c r="TM1304" s="36"/>
      <c r="TN1304" s="36"/>
      <c r="TO1304" s="36"/>
      <c r="TP1304" s="36"/>
      <c r="TQ1304" s="36"/>
      <c r="TR1304" s="36"/>
      <c r="TS1304" s="36"/>
      <c r="TT1304" s="36"/>
      <c r="TU1304" s="36"/>
      <c r="TV1304" s="36"/>
      <c r="TW1304" s="36"/>
      <c r="TX1304" s="36"/>
      <c r="TY1304" s="36"/>
      <c r="TZ1304" s="36"/>
      <c r="UA1304" s="36"/>
      <c r="UB1304" s="36"/>
      <c r="UC1304" s="36"/>
      <c r="UD1304" s="36"/>
      <c r="UE1304" s="36"/>
      <c r="UF1304" s="36"/>
      <c r="UG1304" s="36"/>
      <c r="UH1304" s="36"/>
      <c r="UI1304" s="36"/>
      <c r="UJ1304" s="36"/>
      <c r="UK1304" s="36"/>
      <c r="UL1304" s="36"/>
      <c r="UM1304" s="36"/>
      <c r="UN1304" s="36"/>
      <c r="UO1304" s="36"/>
      <c r="UP1304" s="36"/>
      <c r="UQ1304" s="36"/>
      <c r="UR1304" s="36"/>
      <c r="US1304" s="36"/>
      <c r="UT1304" s="36"/>
      <c r="UU1304" s="36"/>
      <c r="UV1304" s="36"/>
      <c r="UW1304" s="36"/>
      <c r="UX1304" s="36"/>
      <c r="UY1304" s="36"/>
      <c r="UZ1304" s="36"/>
      <c r="VA1304" s="36"/>
      <c r="VB1304" s="36"/>
      <c r="VC1304" s="36"/>
      <c r="VD1304" s="36"/>
      <c r="VE1304" s="36"/>
      <c r="VF1304" s="36"/>
      <c r="VG1304" s="36"/>
      <c r="VH1304" s="36"/>
      <c r="VI1304" s="36"/>
      <c r="VJ1304" s="36"/>
      <c r="VK1304" s="36"/>
      <c r="VL1304" s="36"/>
      <c r="VM1304" s="36"/>
      <c r="VN1304" s="36"/>
      <c r="VO1304" s="36"/>
      <c r="VP1304" s="36"/>
      <c r="VQ1304" s="36"/>
      <c r="VR1304" s="36"/>
      <c r="VS1304" s="36"/>
      <c r="VT1304" s="36"/>
      <c r="VU1304" s="36"/>
      <c r="VV1304" s="36"/>
      <c r="VW1304" s="36"/>
      <c r="VX1304" s="36"/>
      <c r="VY1304" s="36"/>
      <c r="VZ1304" s="36"/>
      <c r="WA1304" s="36"/>
      <c r="WB1304" s="36"/>
      <c r="WC1304" s="36"/>
      <c r="WD1304" s="36"/>
      <c r="WE1304" s="36"/>
      <c r="WF1304" s="36"/>
      <c r="WG1304" s="36"/>
      <c r="WH1304" s="36"/>
      <c r="WI1304" s="36"/>
      <c r="WJ1304" s="36"/>
      <c r="WK1304" s="36"/>
      <c r="WL1304" s="36"/>
      <c r="WM1304" s="36"/>
      <c r="WN1304" s="36"/>
      <c r="WO1304" s="36"/>
      <c r="WP1304" s="36"/>
      <c r="WQ1304" s="36"/>
      <c r="WR1304" s="36"/>
      <c r="WS1304" s="36"/>
      <c r="WT1304" s="36"/>
      <c r="WU1304" s="36"/>
      <c r="WV1304" s="36"/>
      <c r="WW1304" s="36"/>
      <c r="WX1304" s="36"/>
      <c r="WY1304" s="36"/>
      <c r="WZ1304" s="36"/>
      <c r="XA1304" s="36"/>
      <c r="XB1304" s="36"/>
      <c r="XC1304" s="36"/>
      <c r="XD1304" s="36"/>
      <c r="XE1304" s="36"/>
      <c r="XF1304" s="36"/>
      <c r="XG1304" s="36"/>
      <c r="XH1304" s="36"/>
      <c r="XI1304" s="36"/>
      <c r="XJ1304" s="36"/>
      <c r="XK1304" s="36"/>
      <c r="XL1304" s="36"/>
      <c r="XM1304" s="36"/>
      <c r="XN1304" s="36"/>
      <c r="XO1304" s="36"/>
      <c r="XP1304" s="36"/>
      <c r="XQ1304" s="36"/>
      <c r="XR1304" s="36"/>
      <c r="XS1304" s="36"/>
      <c r="XT1304" s="36"/>
      <c r="XU1304" s="36"/>
      <c r="XV1304" s="36"/>
      <c r="XW1304" s="36"/>
      <c r="XX1304" s="36"/>
      <c r="XY1304" s="36"/>
      <c r="XZ1304" s="36"/>
      <c r="YA1304" s="36"/>
      <c r="YB1304" s="36"/>
      <c r="YC1304" s="36"/>
      <c r="YD1304" s="36"/>
      <c r="YE1304" s="36"/>
      <c r="YF1304" s="36"/>
      <c r="YG1304" s="36"/>
      <c r="YH1304" s="36"/>
      <c r="YI1304" s="36"/>
      <c r="YJ1304" s="36"/>
      <c r="YK1304" s="36"/>
      <c r="YL1304" s="36"/>
      <c r="YM1304" s="36"/>
      <c r="YN1304" s="36"/>
      <c r="YO1304" s="36"/>
      <c r="YP1304" s="36"/>
      <c r="YQ1304" s="36"/>
      <c r="YR1304" s="36"/>
      <c r="YS1304" s="36"/>
      <c r="YT1304" s="36"/>
      <c r="YU1304" s="36"/>
      <c r="YV1304" s="36"/>
      <c r="YW1304" s="36"/>
      <c r="YX1304" s="36"/>
      <c r="YY1304" s="36"/>
      <c r="YZ1304" s="36"/>
      <c r="ZA1304" s="36"/>
      <c r="ZB1304" s="36"/>
      <c r="ZC1304" s="36"/>
      <c r="ZD1304" s="36"/>
      <c r="ZE1304" s="36"/>
      <c r="ZF1304" s="36"/>
      <c r="ZG1304" s="36"/>
      <c r="ZH1304" s="36"/>
      <c r="ZI1304" s="36"/>
      <c r="ZJ1304" s="36"/>
      <c r="ZK1304" s="36"/>
      <c r="ZL1304" s="36"/>
      <c r="ZM1304" s="36"/>
      <c r="ZN1304" s="36"/>
      <c r="ZO1304" s="36"/>
      <c r="ZP1304" s="36"/>
      <c r="ZQ1304" s="36"/>
      <c r="ZR1304" s="36"/>
      <c r="ZS1304" s="36"/>
      <c r="ZT1304" s="36"/>
      <c r="ZU1304" s="36"/>
      <c r="ZV1304" s="36"/>
      <c r="ZW1304" s="36"/>
      <c r="ZX1304" s="36"/>
      <c r="ZY1304" s="36"/>
      <c r="ZZ1304" s="36"/>
      <c r="AAA1304" s="36"/>
      <c r="AAB1304" s="36"/>
      <c r="AAC1304" s="36"/>
      <c r="AAD1304" s="36"/>
      <c r="AAE1304" s="36"/>
      <c r="AAF1304" s="36"/>
      <c r="AAG1304" s="36"/>
      <c r="AAH1304" s="36"/>
      <c r="AAI1304" s="36"/>
      <c r="AAJ1304" s="36"/>
      <c r="AAK1304" s="36"/>
      <c r="AAL1304" s="36"/>
      <c r="AAM1304" s="36"/>
      <c r="AAN1304" s="36"/>
      <c r="AAO1304" s="36"/>
      <c r="AAP1304" s="36"/>
      <c r="AAQ1304" s="36"/>
      <c r="AAR1304" s="36"/>
      <c r="AAS1304" s="36"/>
      <c r="AAT1304" s="36"/>
      <c r="AAU1304" s="36"/>
      <c r="AAV1304" s="36"/>
      <c r="AAW1304" s="36"/>
      <c r="AAX1304" s="36"/>
      <c r="AAY1304" s="36"/>
      <c r="AAZ1304" s="36"/>
      <c r="ABA1304" s="36"/>
      <c r="ABB1304" s="36"/>
      <c r="ABC1304" s="36"/>
      <c r="ABD1304" s="36"/>
      <c r="ABE1304" s="36"/>
      <c r="ABF1304" s="36"/>
      <c r="ABG1304" s="36"/>
      <c r="ABH1304" s="36"/>
      <c r="ABI1304" s="36"/>
      <c r="ABJ1304" s="36"/>
      <c r="ABK1304" s="36"/>
      <c r="ABL1304" s="36"/>
      <c r="ABM1304" s="36"/>
      <c r="ABN1304" s="36"/>
      <c r="ABO1304" s="36"/>
      <c r="ABP1304" s="36"/>
      <c r="ABQ1304" s="36"/>
      <c r="ABR1304" s="36"/>
      <c r="ABS1304" s="36"/>
      <c r="ABT1304" s="36"/>
      <c r="ABU1304" s="36"/>
      <c r="ABV1304" s="36"/>
      <c r="ABW1304" s="36"/>
      <c r="ABX1304" s="36"/>
      <c r="ABY1304" s="36"/>
      <c r="ABZ1304" s="36"/>
      <c r="ACA1304" s="36"/>
      <c r="ACB1304" s="36"/>
      <c r="ACC1304" s="36"/>
      <c r="ACD1304" s="36"/>
      <c r="ACE1304" s="36"/>
      <c r="ACF1304" s="36"/>
      <c r="ACG1304" s="36"/>
      <c r="ACH1304" s="36"/>
      <c r="ACI1304" s="36"/>
      <c r="ACJ1304" s="36"/>
      <c r="ACK1304" s="36"/>
      <c r="ACL1304" s="36"/>
      <c r="ACM1304" s="36"/>
      <c r="ACN1304" s="36"/>
      <c r="ACO1304" s="36"/>
      <c r="ACP1304" s="36"/>
      <c r="ACQ1304" s="36"/>
      <c r="ACR1304" s="36"/>
      <c r="ACS1304" s="36"/>
      <c r="ACT1304" s="36"/>
      <c r="ACU1304" s="36"/>
      <c r="ACV1304" s="36"/>
      <c r="ACW1304" s="36"/>
      <c r="ACX1304" s="36"/>
      <c r="ACY1304" s="36"/>
      <c r="ACZ1304" s="36"/>
      <c r="ADA1304" s="36"/>
      <c r="ADB1304" s="36"/>
      <c r="ADC1304" s="36"/>
      <c r="ADD1304" s="36"/>
      <c r="ADE1304" s="36"/>
      <c r="ADF1304" s="36"/>
      <c r="ADG1304" s="36"/>
      <c r="ADH1304" s="36"/>
      <c r="ADI1304" s="36"/>
      <c r="ADJ1304" s="36"/>
      <c r="ADK1304" s="36"/>
      <c r="ADL1304" s="36"/>
      <c r="ADM1304" s="36"/>
      <c r="ADN1304" s="36"/>
      <c r="ADO1304" s="36"/>
      <c r="ADP1304" s="36"/>
      <c r="ADQ1304" s="36"/>
      <c r="ADR1304" s="36"/>
      <c r="ADS1304" s="36"/>
      <c r="ADT1304" s="36"/>
      <c r="ADU1304" s="36"/>
      <c r="ADV1304" s="36"/>
      <c r="ADW1304" s="36"/>
      <c r="ADX1304" s="36"/>
      <c r="ADY1304" s="36"/>
      <c r="ADZ1304" s="36"/>
      <c r="AEA1304" s="36"/>
      <c r="AEB1304" s="36"/>
      <c r="AEC1304" s="36"/>
      <c r="AED1304" s="36"/>
      <c r="AEE1304" s="36"/>
      <c r="AEF1304" s="36"/>
      <c r="AEG1304" s="36"/>
      <c r="AEH1304" s="36"/>
      <c r="AEI1304" s="36"/>
      <c r="AEJ1304" s="36"/>
      <c r="AEK1304" s="36"/>
      <c r="AEL1304" s="36"/>
      <c r="AEM1304" s="36"/>
      <c r="AEN1304" s="36"/>
      <c r="AEO1304" s="36"/>
      <c r="AEP1304" s="36"/>
      <c r="AEQ1304" s="36"/>
      <c r="AER1304" s="36"/>
      <c r="AES1304" s="36"/>
      <c r="AET1304" s="36"/>
      <c r="AEU1304" s="36"/>
      <c r="AEV1304" s="36"/>
      <c r="AEW1304" s="36"/>
      <c r="AEX1304" s="36"/>
      <c r="AEY1304" s="36"/>
      <c r="AEZ1304" s="36"/>
      <c r="AFA1304" s="36"/>
      <c r="AFB1304" s="36"/>
      <c r="AFC1304" s="36"/>
      <c r="AFD1304" s="36"/>
      <c r="AFE1304" s="36"/>
      <c r="AFF1304" s="36"/>
      <c r="AFG1304" s="36"/>
      <c r="AFH1304" s="36"/>
      <c r="AFI1304" s="36"/>
      <c r="AFJ1304" s="36"/>
      <c r="AFK1304" s="36"/>
      <c r="AFL1304" s="36"/>
      <c r="AFM1304" s="36"/>
      <c r="AFN1304" s="36"/>
      <c r="AFO1304" s="36"/>
      <c r="AFP1304" s="36"/>
      <c r="AFQ1304" s="36"/>
      <c r="AFR1304" s="36"/>
      <c r="AFS1304" s="36"/>
      <c r="AFT1304" s="36"/>
      <c r="AFU1304" s="36"/>
      <c r="AFV1304" s="36"/>
      <c r="AFW1304" s="36"/>
      <c r="AFX1304" s="36"/>
      <c r="AFY1304" s="36"/>
      <c r="AFZ1304" s="36"/>
      <c r="AGA1304" s="36"/>
      <c r="AGB1304" s="36"/>
      <c r="AGC1304" s="36"/>
      <c r="AGD1304" s="36"/>
      <c r="AGE1304" s="36"/>
      <c r="AGF1304" s="36"/>
      <c r="AGG1304" s="36"/>
      <c r="AGH1304" s="36"/>
      <c r="AGI1304" s="36"/>
      <c r="AGJ1304" s="36"/>
      <c r="AGK1304" s="36"/>
      <c r="AGL1304" s="36"/>
      <c r="AGM1304" s="36"/>
      <c r="AGN1304" s="36"/>
      <c r="AGO1304" s="36"/>
      <c r="AGP1304" s="36"/>
      <c r="AGQ1304" s="36"/>
      <c r="AGR1304" s="36"/>
      <c r="AGS1304" s="36"/>
      <c r="AGT1304" s="36"/>
      <c r="AGU1304" s="36"/>
      <c r="AGV1304" s="36"/>
      <c r="AGW1304" s="36"/>
      <c r="AGX1304" s="36"/>
      <c r="AGY1304" s="36"/>
      <c r="AGZ1304" s="36"/>
      <c r="AHA1304" s="36"/>
      <c r="AHB1304" s="36"/>
      <c r="AHC1304" s="36"/>
      <c r="AHD1304" s="36"/>
      <c r="AHE1304" s="36"/>
      <c r="AHF1304" s="36"/>
      <c r="AHG1304" s="36"/>
      <c r="AHH1304" s="36"/>
      <c r="AHI1304" s="36"/>
      <c r="AHJ1304" s="36"/>
      <c r="AHK1304" s="36"/>
      <c r="AHL1304" s="36"/>
      <c r="AHM1304" s="36"/>
      <c r="AHN1304" s="36"/>
      <c r="AHO1304" s="36"/>
      <c r="AHP1304" s="36"/>
      <c r="AHQ1304" s="36"/>
      <c r="AHR1304" s="36"/>
      <c r="AHS1304" s="36"/>
      <c r="AHT1304" s="36"/>
      <c r="AHU1304" s="36"/>
      <c r="AHV1304" s="36"/>
      <c r="AHW1304" s="36"/>
      <c r="AHX1304" s="36"/>
      <c r="AHY1304" s="36"/>
      <c r="AHZ1304" s="36"/>
      <c r="AIA1304" s="36"/>
      <c r="AIB1304" s="36"/>
      <c r="AIC1304" s="36"/>
      <c r="AID1304" s="36"/>
      <c r="AIE1304" s="36"/>
      <c r="AIF1304" s="36"/>
      <c r="AIG1304" s="36"/>
      <c r="AIH1304" s="36"/>
      <c r="AII1304" s="36"/>
      <c r="AIJ1304" s="36"/>
      <c r="AIK1304" s="36"/>
      <c r="AIL1304" s="36"/>
      <c r="AIM1304" s="36"/>
      <c r="AIN1304" s="36"/>
      <c r="AIO1304" s="36"/>
      <c r="AIP1304" s="36"/>
      <c r="AIQ1304" s="36"/>
      <c r="AIR1304" s="36"/>
      <c r="AIS1304" s="36"/>
      <c r="AIT1304" s="36"/>
      <c r="AIU1304" s="36"/>
      <c r="AIV1304" s="36"/>
      <c r="AIW1304" s="36"/>
      <c r="AIX1304" s="36"/>
      <c r="AIY1304" s="36"/>
      <c r="AIZ1304" s="36"/>
      <c r="AJA1304" s="36"/>
      <c r="AJB1304" s="36"/>
      <c r="AJC1304" s="36"/>
      <c r="AJD1304" s="36"/>
      <c r="AJE1304" s="36"/>
      <c r="AJF1304" s="36"/>
      <c r="AJG1304" s="36"/>
      <c r="AJH1304" s="36"/>
      <c r="AJI1304" s="36"/>
      <c r="AJJ1304" s="36"/>
      <c r="AJK1304" s="36"/>
      <c r="AJL1304" s="36"/>
      <c r="AJM1304" s="36"/>
      <c r="AJN1304" s="36"/>
      <c r="AJO1304" s="36"/>
      <c r="AJP1304" s="36"/>
      <c r="AJQ1304" s="36"/>
      <c r="AJR1304" s="36"/>
      <c r="AJS1304" s="36"/>
      <c r="AJT1304" s="36"/>
      <c r="AJU1304" s="36"/>
      <c r="AJV1304" s="36"/>
      <c r="AJW1304" s="36"/>
      <c r="AJX1304" s="36"/>
      <c r="AJY1304" s="36"/>
      <c r="AJZ1304" s="36"/>
      <c r="AKA1304" s="36"/>
      <c r="AKB1304" s="36"/>
      <c r="AKC1304" s="36"/>
      <c r="AKD1304" s="36"/>
      <c r="AKE1304" s="36"/>
      <c r="AKF1304" s="36"/>
      <c r="AKG1304" s="36"/>
      <c r="AKH1304" s="36"/>
      <c r="AKI1304" s="36"/>
      <c r="AKJ1304" s="36"/>
      <c r="AKK1304" s="36"/>
      <c r="AKL1304" s="36"/>
      <c r="AKM1304" s="36"/>
      <c r="AKN1304" s="36"/>
      <c r="AKO1304" s="36"/>
      <c r="AKP1304" s="36"/>
      <c r="AKQ1304" s="36"/>
      <c r="AKR1304" s="36"/>
      <c r="AKS1304" s="36"/>
      <c r="AKT1304" s="36"/>
      <c r="AKU1304" s="36"/>
      <c r="AKV1304" s="36"/>
      <c r="AKW1304" s="36"/>
      <c r="AKX1304" s="36"/>
      <c r="AKY1304" s="36"/>
      <c r="AKZ1304" s="36"/>
      <c r="ALA1304" s="36"/>
      <c r="ALB1304" s="36"/>
      <c r="ALC1304" s="36"/>
      <c r="ALD1304" s="36"/>
      <c r="ALE1304" s="36"/>
      <c r="ALF1304" s="36"/>
      <c r="ALG1304" s="36"/>
      <c r="ALH1304" s="36"/>
      <c r="ALI1304" s="36"/>
      <c r="ALJ1304" s="36"/>
      <c r="ALK1304" s="36"/>
      <c r="ALL1304" s="36"/>
      <c r="ALM1304" s="36"/>
      <c r="ALN1304" s="36"/>
      <c r="ALO1304" s="36"/>
      <c r="ALP1304" s="36"/>
      <c r="ALQ1304" s="36"/>
      <c r="ALR1304" s="36"/>
      <c r="ALS1304" s="36"/>
      <c r="ALT1304" s="36"/>
      <c r="ALU1304" s="36"/>
      <c r="ALV1304" s="36"/>
      <c r="ALW1304" s="36"/>
      <c r="ALX1304" s="36"/>
      <c r="ALY1304" s="36"/>
      <c r="ALZ1304" s="36"/>
      <c r="AMA1304" s="36"/>
      <c r="AMB1304" s="36"/>
      <c r="AMC1304" s="36"/>
      <c r="AMD1304" s="36"/>
      <c r="AME1304" s="36"/>
      <c r="AMF1304" s="36"/>
      <c r="AMG1304" s="36"/>
      <c r="AMH1304" s="36"/>
      <c r="AMI1304" s="36"/>
      <c r="AMJ1304" s="36"/>
      <c r="AMK1304" s="36"/>
    </row>
    <row r="1305" spans="1:1025" x14ac:dyDescent="0.2">
      <c r="A1305" s="27" t="s">
        <v>43</v>
      </c>
      <c r="B1305" s="27" t="s">
        <v>44</v>
      </c>
      <c r="C1305" s="28">
        <v>54</v>
      </c>
      <c r="D1305" s="37">
        <v>2758</v>
      </c>
      <c r="E1305" s="34" t="s">
        <v>7372</v>
      </c>
      <c r="F1305" s="38" t="s">
        <v>2039</v>
      </c>
      <c r="G1305" s="38" t="s">
        <v>7373</v>
      </c>
      <c r="H1305" s="38">
        <v>61</v>
      </c>
      <c r="I1305" s="35" t="s">
        <v>5218</v>
      </c>
      <c r="J1305" s="27" t="s">
        <v>59</v>
      </c>
      <c r="K1305" s="38"/>
      <c r="L1305" s="34" t="s">
        <v>7374</v>
      </c>
      <c r="M1305" s="38" t="s">
        <v>7373</v>
      </c>
      <c r="N1305" s="27" t="s">
        <v>80</v>
      </c>
      <c r="O1305" s="27" t="s">
        <v>211</v>
      </c>
      <c r="P1305" s="28">
        <v>167</v>
      </c>
      <c r="Q1305" s="27" t="s">
        <v>53</v>
      </c>
      <c r="R1305" s="27" t="s">
        <v>190</v>
      </c>
      <c r="S1305" s="15" t="s">
        <v>221</v>
      </c>
      <c r="T1305" s="38"/>
      <c r="W1305"/>
      <c r="X1305"/>
      <c r="Y1305" s="36"/>
      <c r="Z1305" s="36"/>
      <c r="AA1305" s="36"/>
      <c r="AB1305" s="36"/>
      <c r="AC1305" s="36"/>
      <c r="AD1305" s="36"/>
      <c r="AE1305" s="36"/>
      <c r="AF1305" s="36"/>
      <c r="AG1305" s="36"/>
      <c r="AH1305" s="36"/>
      <c r="AI1305" s="36"/>
      <c r="AJ1305" s="36"/>
      <c r="AK1305" s="36"/>
      <c r="AL1305" s="36"/>
      <c r="AM1305" s="36"/>
      <c r="AN1305" s="36"/>
      <c r="AO1305" s="36"/>
      <c r="AP1305" s="36"/>
      <c r="AQ1305" s="36"/>
      <c r="AR1305" s="36"/>
      <c r="AS1305" s="36"/>
      <c r="AT1305" s="36"/>
      <c r="AU1305" s="36"/>
      <c r="AV1305" s="36"/>
      <c r="AW1305" s="36"/>
      <c r="AX1305" s="36"/>
      <c r="AY1305" s="36"/>
      <c r="AZ1305" s="36"/>
      <c r="BA1305" s="36"/>
      <c r="BB1305" s="36"/>
      <c r="BC1305" s="36"/>
      <c r="BD1305" s="36"/>
      <c r="BE1305" s="36"/>
      <c r="BF1305" s="36"/>
      <c r="BG1305" s="36"/>
      <c r="BH1305" s="36"/>
      <c r="BI1305" s="36"/>
      <c r="BJ1305" s="36"/>
      <c r="BK1305" s="36"/>
      <c r="BL1305" s="36"/>
      <c r="BM1305" s="36"/>
      <c r="BN1305" s="36"/>
      <c r="BO1305" s="36"/>
      <c r="BP1305" s="36"/>
      <c r="BQ1305" s="36"/>
      <c r="BR1305" s="36"/>
      <c r="BS1305" s="36"/>
      <c r="BT1305" s="36"/>
      <c r="BU1305" s="36"/>
      <c r="BV1305" s="36"/>
      <c r="BW1305" s="36"/>
      <c r="BX1305" s="36"/>
      <c r="BY1305" s="36"/>
      <c r="BZ1305" s="36"/>
      <c r="CA1305" s="36"/>
      <c r="CB1305" s="36"/>
      <c r="CC1305" s="36"/>
      <c r="CD1305" s="36"/>
      <c r="CE1305" s="36"/>
      <c r="CF1305" s="36"/>
      <c r="CG1305" s="36"/>
      <c r="CH1305" s="36"/>
      <c r="CI1305" s="36"/>
      <c r="CJ1305" s="36"/>
      <c r="CK1305" s="36"/>
      <c r="CL1305" s="36"/>
      <c r="CM1305" s="36"/>
      <c r="CN1305" s="36"/>
      <c r="CO1305" s="36"/>
      <c r="CP1305" s="36"/>
      <c r="CQ1305" s="36"/>
      <c r="CR1305" s="36"/>
      <c r="CS1305" s="36"/>
      <c r="CT1305" s="36"/>
      <c r="CU1305" s="36"/>
      <c r="CV1305" s="36"/>
      <c r="CW1305" s="36"/>
      <c r="CX1305" s="36"/>
      <c r="CY1305" s="36"/>
      <c r="CZ1305" s="36"/>
      <c r="DA1305" s="36"/>
      <c r="DB1305" s="36"/>
      <c r="DC1305" s="36"/>
      <c r="DD1305" s="36"/>
      <c r="DE1305" s="36"/>
      <c r="DF1305" s="36"/>
      <c r="DG1305" s="36"/>
      <c r="DH1305" s="36"/>
      <c r="DI1305" s="36"/>
      <c r="DJ1305" s="36"/>
      <c r="DK1305" s="36"/>
      <c r="DL1305" s="36"/>
      <c r="DM1305" s="36"/>
      <c r="DN1305" s="36"/>
      <c r="DO1305" s="36"/>
      <c r="DP1305" s="36"/>
      <c r="DQ1305" s="36"/>
      <c r="DR1305" s="36"/>
      <c r="DS1305" s="36"/>
      <c r="DT1305" s="36"/>
      <c r="DU1305" s="36"/>
      <c r="DV1305" s="36"/>
      <c r="DW1305" s="36"/>
      <c r="DX1305" s="36"/>
      <c r="DY1305" s="36"/>
      <c r="DZ1305" s="36"/>
      <c r="EA1305" s="36"/>
      <c r="EB1305" s="36"/>
      <c r="EC1305" s="36"/>
      <c r="ED1305" s="36"/>
      <c r="EE1305" s="36"/>
      <c r="EF1305" s="36"/>
      <c r="EG1305" s="36"/>
      <c r="EH1305" s="36"/>
      <c r="EI1305" s="36"/>
      <c r="EJ1305" s="36"/>
      <c r="EK1305" s="36"/>
      <c r="EL1305" s="36"/>
      <c r="EM1305" s="36"/>
      <c r="EN1305" s="36"/>
      <c r="EO1305" s="36"/>
      <c r="EP1305" s="36"/>
      <c r="EQ1305" s="36"/>
      <c r="ER1305" s="36"/>
      <c r="ES1305" s="36"/>
      <c r="ET1305" s="36"/>
      <c r="EU1305" s="36"/>
      <c r="EV1305" s="36"/>
      <c r="EW1305" s="36"/>
      <c r="EX1305" s="36"/>
      <c r="EY1305" s="36"/>
      <c r="EZ1305" s="36"/>
      <c r="FA1305" s="36"/>
      <c r="FB1305" s="36"/>
      <c r="FC1305" s="36"/>
      <c r="FD1305" s="36"/>
      <c r="FE1305" s="36"/>
      <c r="FF1305" s="36"/>
      <c r="FG1305" s="36"/>
      <c r="FH1305" s="36"/>
      <c r="FI1305" s="36"/>
      <c r="FJ1305" s="36"/>
      <c r="FK1305" s="36"/>
      <c r="FL1305" s="36"/>
      <c r="FM1305" s="36"/>
      <c r="FN1305" s="36"/>
      <c r="FO1305" s="36"/>
      <c r="FP1305" s="36"/>
      <c r="FQ1305" s="36"/>
      <c r="FR1305" s="36"/>
      <c r="FS1305" s="36"/>
      <c r="FT1305" s="36"/>
      <c r="FU1305" s="36"/>
      <c r="FV1305" s="36"/>
      <c r="FW1305" s="36"/>
      <c r="FX1305" s="36"/>
      <c r="FY1305" s="36"/>
      <c r="FZ1305" s="36"/>
      <c r="GA1305" s="36"/>
      <c r="GB1305" s="36"/>
      <c r="GC1305" s="36"/>
      <c r="GD1305" s="36"/>
      <c r="GE1305" s="36"/>
      <c r="GF1305" s="36"/>
      <c r="GG1305" s="36"/>
      <c r="GH1305" s="36"/>
      <c r="GI1305" s="36"/>
      <c r="GJ1305" s="36"/>
      <c r="GK1305" s="36"/>
      <c r="GL1305" s="36"/>
      <c r="GM1305" s="36"/>
      <c r="GN1305" s="36"/>
      <c r="GO1305" s="36"/>
      <c r="GP1305" s="36"/>
      <c r="GQ1305" s="36"/>
      <c r="GR1305" s="36"/>
      <c r="GS1305" s="36"/>
      <c r="GT1305" s="36"/>
      <c r="GU1305" s="36"/>
      <c r="GV1305" s="36"/>
      <c r="GW1305" s="36"/>
      <c r="GX1305" s="36"/>
      <c r="GY1305" s="36"/>
      <c r="GZ1305" s="36"/>
      <c r="HA1305" s="36"/>
      <c r="HB1305" s="36"/>
      <c r="HC1305" s="36"/>
      <c r="HD1305" s="36"/>
      <c r="HE1305" s="36"/>
      <c r="HF1305" s="36"/>
      <c r="HG1305" s="36"/>
      <c r="HH1305" s="36"/>
      <c r="HI1305" s="36"/>
      <c r="HJ1305" s="36"/>
      <c r="HK1305" s="36"/>
      <c r="HL1305" s="36"/>
      <c r="HM1305" s="36"/>
      <c r="HN1305" s="36"/>
      <c r="HO1305" s="36"/>
      <c r="HP1305" s="36"/>
      <c r="HQ1305" s="36"/>
      <c r="HR1305" s="36"/>
      <c r="HS1305" s="36"/>
      <c r="HT1305" s="36"/>
      <c r="HU1305" s="36"/>
      <c r="HV1305" s="36"/>
      <c r="HW1305" s="36"/>
      <c r="HX1305" s="36"/>
      <c r="HY1305" s="36"/>
      <c r="HZ1305" s="36"/>
      <c r="IA1305" s="36"/>
      <c r="IB1305" s="36"/>
      <c r="IC1305" s="36"/>
      <c r="ID1305" s="36"/>
      <c r="IE1305" s="36"/>
      <c r="IF1305" s="36"/>
      <c r="IG1305" s="36"/>
      <c r="IH1305" s="36"/>
      <c r="II1305" s="36"/>
      <c r="IJ1305" s="36"/>
      <c r="IK1305" s="36"/>
      <c r="IL1305" s="36"/>
      <c r="IM1305" s="36"/>
      <c r="IN1305" s="36"/>
      <c r="IO1305" s="36"/>
      <c r="IP1305" s="36"/>
      <c r="IQ1305" s="36"/>
      <c r="IR1305" s="36"/>
      <c r="IS1305" s="36"/>
      <c r="IT1305" s="36"/>
      <c r="IU1305" s="36"/>
      <c r="IV1305" s="36"/>
      <c r="IW1305" s="36"/>
      <c r="IX1305" s="36"/>
      <c r="IY1305" s="36"/>
      <c r="IZ1305" s="36"/>
      <c r="JA1305" s="36"/>
      <c r="JB1305" s="36"/>
      <c r="JC1305" s="36"/>
      <c r="JD1305" s="36"/>
      <c r="JE1305" s="36"/>
      <c r="JF1305" s="36"/>
      <c r="JG1305" s="36"/>
      <c r="JH1305" s="36"/>
      <c r="JI1305" s="36"/>
      <c r="JJ1305" s="36"/>
      <c r="JK1305" s="36"/>
      <c r="JL1305" s="36"/>
      <c r="JM1305" s="36"/>
      <c r="JN1305" s="36"/>
      <c r="JO1305" s="36"/>
      <c r="JP1305" s="36"/>
      <c r="JQ1305" s="36"/>
      <c r="JR1305" s="36"/>
      <c r="JS1305" s="36"/>
      <c r="JT1305" s="36"/>
      <c r="JU1305" s="36"/>
      <c r="JV1305" s="36"/>
      <c r="JW1305" s="36"/>
      <c r="JX1305" s="36"/>
      <c r="JY1305" s="36"/>
      <c r="JZ1305" s="36"/>
      <c r="KA1305" s="36"/>
      <c r="KB1305" s="36"/>
      <c r="KC1305" s="36"/>
      <c r="KD1305" s="36"/>
      <c r="KE1305" s="36"/>
      <c r="KF1305" s="36"/>
      <c r="KG1305" s="36"/>
      <c r="KH1305" s="36"/>
      <c r="KI1305" s="36"/>
      <c r="KJ1305" s="36"/>
      <c r="KK1305" s="36"/>
      <c r="KL1305" s="36"/>
      <c r="KM1305" s="36"/>
      <c r="KN1305" s="36"/>
      <c r="KO1305" s="36"/>
      <c r="KP1305" s="36"/>
      <c r="KQ1305" s="36"/>
      <c r="KR1305" s="36"/>
      <c r="KS1305" s="36"/>
      <c r="KT1305" s="36"/>
      <c r="KU1305" s="36"/>
      <c r="KV1305" s="36"/>
      <c r="KW1305" s="36"/>
      <c r="KX1305" s="36"/>
      <c r="KY1305" s="36"/>
      <c r="KZ1305" s="36"/>
      <c r="LA1305" s="36"/>
      <c r="LB1305" s="36"/>
      <c r="LC1305" s="36"/>
      <c r="LD1305" s="36"/>
      <c r="LE1305" s="36"/>
      <c r="LF1305" s="36"/>
      <c r="LG1305" s="36"/>
      <c r="LH1305" s="36"/>
      <c r="LI1305" s="36"/>
      <c r="LJ1305" s="36"/>
      <c r="LK1305" s="36"/>
      <c r="LL1305" s="36"/>
      <c r="LM1305" s="36"/>
      <c r="LN1305" s="36"/>
      <c r="LO1305" s="36"/>
      <c r="LP1305" s="36"/>
      <c r="LQ1305" s="36"/>
      <c r="LR1305" s="36"/>
      <c r="LS1305" s="36"/>
      <c r="LT1305" s="36"/>
      <c r="LU1305" s="36"/>
      <c r="LV1305" s="36"/>
      <c r="LW1305" s="36"/>
      <c r="LX1305" s="36"/>
      <c r="LY1305" s="36"/>
      <c r="LZ1305" s="36"/>
      <c r="MA1305" s="36"/>
      <c r="MB1305" s="36"/>
      <c r="MC1305" s="36"/>
      <c r="MD1305" s="36"/>
      <c r="ME1305" s="36"/>
      <c r="MF1305" s="36"/>
      <c r="MG1305" s="36"/>
      <c r="MH1305" s="36"/>
      <c r="MI1305" s="36"/>
      <c r="MJ1305" s="36"/>
      <c r="MK1305" s="36"/>
      <c r="ML1305" s="36"/>
      <c r="MM1305" s="36"/>
      <c r="MN1305" s="36"/>
      <c r="MO1305" s="36"/>
      <c r="MP1305" s="36"/>
      <c r="MQ1305" s="36"/>
      <c r="MR1305" s="36"/>
      <c r="MS1305" s="36"/>
      <c r="MT1305" s="36"/>
      <c r="MU1305" s="36"/>
      <c r="MV1305" s="36"/>
      <c r="MW1305" s="36"/>
      <c r="MX1305" s="36"/>
      <c r="MY1305" s="36"/>
      <c r="MZ1305" s="36"/>
      <c r="NA1305" s="36"/>
      <c r="NB1305" s="36"/>
      <c r="NC1305" s="36"/>
      <c r="ND1305" s="36"/>
      <c r="NE1305" s="36"/>
      <c r="NF1305" s="36"/>
      <c r="NG1305" s="36"/>
      <c r="NH1305" s="36"/>
      <c r="NI1305" s="36"/>
      <c r="NJ1305" s="36"/>
      <c r="NK1305" s="36"/>
      <c r="NL1305" s="36"/>
      <c r="NM1305" s="36"/>
      <c r="NN1305" s="36"/>
      <c r="NO1305" s="36"/>
      <c r="NP1305" s="36"/>
      <c r="NQ1305" s="36"/>
      <c r="NR1305" s="36"/>
      <c r="NS1305" s="36"/>
      <c r="NT1305" s="36"/>
      <c r="NU1305" s="36"/>
      <c r="NV1305" s="36"/>
      <c r="NW1305" s="36"/>
      <c r="NX1305" s="36"/>
      <c r="NY1305" s="36"/>
      <c r="NZ1305" s="36"/>
      <c r="OA1305" s="36"/>
      <c r="OB1305" s="36"/>
      <c r="OC1305" s="36"/>
      <c r="OD1305" s="36"/>
      <c r="OE1305" s="36"/>
      <c r="OF1305" s="36"/>
      <c r="OG1305" s="36"/>
      <c r="OH1305" s="36"/>
      <c r="OI1305" s="36"/>
      <c r="OJ1305" s="36"/>
      <c r="OK1305" s="36"/>
      <c r="OL1305" s="36"/>
      <c r="OM1305" s="36"/>
      <c r="ON1305" s="36"/>
      <c r="OO1305" s="36"/>
      <c r="OP1305" s="36"/>
      <c r="OQ1305" s="36"/>
      <c r="OR1305" s="36"/>
      <c r="OS1305" s="36"/>
      <c r="OT1305" s="36"/>
      <c r="OU1305" s="36"/>
      <c r="OV1305" s="36"/>
      <c r="OW1305" s="36"/>
      <c r="OX1305" s="36"/>
      <c r="OY1305" s="36"/>
      <c r="OZ1305" s="36"/>
      <c r="PA1305" s="36"/>
      <c r="PB1305" s="36"/>
      <c r="PC1305" s="36"/>
      <c r="PD1305" s="36"/>
      <c r="PE1305" s="36"/>
      <c r="PF1305" s="36"/>
      <c r="PG1305" s="36"/>
      <c r="PH1305" s="36"/>
      <c r="PI1305" s="36"/>
      <c r="PJ1305" s="36"/>
      <c r="PK1305" s="36"/>
      <c r="PL1305" s="36"/>
      <c r="PM1305" s="36"/>
      <c r="PN1305" s="36"/>
      <c r="PO1305" s="36"/>
      <c r="PP1305" s="36"/>
      <c r="PQ1305" s="36"/>
      <c r="PR1305" s="36"/>
      <c r="PS1305" s="36"/>
      <c r="PT1305" s="36"/>
      <c r="PU1305" s="36"/>
      <c r="PV1305" s="36"/>
      <c r="PW1305" s="36"/>
      <c r="PX1305" s="36"/>
      <c r="PY1305" s="36"/>
      <c r="PZ1305" s="36"/>
      <c r="QA1305" s="36"/>
      <c r="QB1305" s="36"/>
      <c r="QC1305" s="36"/>
      <c r="QD1305" s="36"/>
      <c r="QE1305" s="36"/>
      <c r="QF1305" s="36"/>
      <c r="QG1305" s="36"/>
      <c r="QH1305" s="36"/>
      <c r="QI1305" s="36"/>
      <c r="QJ1305" s="36"/>
      <c r="QK1305" s="36"/>
      <c r="QL1305" s="36"/>
      <c r="QM1305" s="36"/>
      <c r="QN1305" s="36"/>
      <c r="QO1305" s="36"/>
      <c r="QP1305" s="36"/>
      <c r="QQ1305" s="36"/>
      <c r="QR1305" s="36"/>
      <c r="QS1305" s="36"/>
      <c r="QT1305" s="36"/>
      <c r="QU1305" s="36"/>
      <c r="QV1305" s="36"/>
      <c r="QW1305" s="36"/>
      <c r="QX1305" s="36"/>
      <c r="QY1305" s="36"/>
      <c r="QZ1305" s="36"/>
      <c r="RA1305" s="36"/>
      <c r="RB1305" s="36"/>
      <c r="RC1305" s="36"/>
      <c r="RD1305" s="36"/>
      <c r="RE1305" s="36"/>
      <c r="RF1305" s="36"/>
      <c r="RG1305" s="36"/>
      <c r="RH1305" s="36"/>
      <c r="RI1305" s="36"/>
      <c r="RJ1305" s="36"/>
      <c r="RK1305" s="36"/>
      <c r="RL1305" s="36"/>
      <c r="RM1305" s="36"/>
      <c r="RN1305" s="36"/>
      <c r="RO1305" s="36"/>
      <c r="RP1305" s="36"/>
      <c r="RQ1305" s="36"/>
      <c r="RR1305" s="36"/>
      <c r="RS1305" s="36"/>
      <c r="RT1305" s="36"/>
      <c r="RU1305" s="36"/>
      <c r="RV1305" s="36"/>
      <c r="RW1305" s="36"/>
      <c r="RX1305" s="36"/>
      <c r="RY1305" s="36"/>
      <c r="RZ1305" s="36"/>
      <c r="SA1305" s="36"/>
      <c r="SB1305" s="36"/>
      <c r="SC1305" s="36"/>
      <c r="SD1305" s="36"/>
      <c r="SE1305" s="36"/>
      <c r="SF1305" s="36"/>
      <c r="SG1305" s="36"/>
      <c r="SH1305" s="36"/>
      <c r="SI1305" s="36"/>
      <c r="SJ1305" s="36"/>
      <c r="SK1305" s="36"/>
      <c r="SL1305" s="36"/>
      <c r="SM1305" s="36"/>
      <c r="SN1305" s="36"/>
      <c r="SO1305" s="36"/>
      <c r="SP1305" s="36"/>
      <c r="SQ1305" s="36"/>
      <c r="SR1305" s="36"/>
      <c r="SS1305" s="36"/>
      <c r="ST1305" s="36"/>
      <c r="SU1305" s="36"/>
      <c r="SV1305" s="36"/>
      <c r="SW1305" s="36"/>
      <c r="SX1305" s="36"/>
      <c r="SY1305" s="36"/>
      <c r="SZ1305" s="36"/>
      <c r="TA1305" s="36"/>
      <c r="TB1305" s="36"/>
      <c r="TC1305" s="36"/>
      <c r="TD1305" s="36"/>
      <c r="TE1305" s="36"/>
      <c r="TF1305" s="36"/>
      <c r="TG1305" s="36"/>
      <c r="TH1305" s="36"/>
      <c r="TI1305" s="36"/>
      <c r="TJ1305" s="36"/>
      <c r="TK1305" s="36"/>
      <c r="TL1305" s="36"/>
      <c r="TM1305" s="36"/>
      <c r="TN1305" s="36"/>
      <c r="TO1305" s="36"/>
      <c r="TP1305" s="36"/>
      <c r="TQ1305" s="36"/>
      <c r="TR1305" s="36"/>
      <c r="TS1305" s="36"/>
      <c r="TT1305" s="36"/>
      <c r="TU1305" s="36"/>
      <c r="TV1305" s="36"/>
      <c r="TW1305" s="36"/>
      <c r="TX1305" s="36"/>
      <c r="TY1305" s="36"/>
      <c r="TZ1305" s="36"/>
      <c r="UA1305" s="36"/>
      <c r="UB1305" s="36"/>
      <c r="UC1305" s="36"/>
      <c r="UD1305" s="36"/>
      <c r="UE1305" s="36"/>
      <c r="UF1305" s="36"/>
      <c r="UG1305" s="36"/>
      <c r="UH1305" s="36"/>
      <c r="UI1305" s="36"/>
      <c r="UJ1305" s="36"/>
      <c r="UK1305" s="36"/>
      <c r="UL1305" s="36"/>
      <c r="UM1305" s="36"/>
      <c r="UN1305" s="36"/>
      <c r="UO1305" s="36"/>
      <c r="UP1305" s="36"/>
      <c r="UQ1305" s="36"/>
      <c r="UR1305" s="36"/>
      <c r="US1305" s="36"/>
      <c r="UT1305" s="36"/>
      <c r="UU1305" s="36"/>
      <c r="UV1305" s="36"/>
      <c r="UW1305" s="36"/>
      <c r="UX1305" s="36"/>
      <c r="UY1305" s="36"/>
      <c r="UZ1305" s="36"/>
      <c r="VA1305" s="36"/>
      <c r="VB1305" s="36"/>
      <c r="VC1305" s="36"/>
      <c r="VD1305" s="36"/>
      <c r="VE1305" s="36"/>
      <c r="VF1305" s="36"/>
      <c r="VG1305" s="36"/>
      <c r="VH1305" s="36"/>
      <c r="VI1305" s="36"/>
      <c r="VJ1305" s="36"/>
      <c r="VK1305" s="36"/>
      <c r="VL1305" s="36"/>
      <c r="VM1305" s="36"/>
      <c r="VN1305" s="36"/>
      <c r="VO1305" s="36"/>
      <c r="VP1305" s="36"/>
      <c r="VQ1305" s="36"/>
      <c r="VR1305" s="36"/>
      <c r="VS1305" s="36"/>
      <c r="VT1305" s="36"/>
      <c r="VU1305" s="36"/>
      <c r="VV1305" s="36"/>
      <c r="VW1305" s="36"/>
      <c r="VX1305" s="36"/>
      <c r="VY1305" s="36"/>
      <c r="VZ1305" s="36"/>
      <c r="WA1305" s="36"/>
      <c r="WB1305" s="36"/>
      <c r="WC1305" s="36"/>
      <c r="WD1305" s="36"/>
      <c r="WE1305" s="36"/>
      <c r="WF1305" s="36"/>
      <c r="WG1305" s="36"/>
      <c r="WH1305" s="36"/>
      <c r="WI1305" s="36"/>
      <c r="WJ1305" s="36"/>
      <c r="WK1305" s="36"/>
      <c r="WL1305" s="36"/>
      <c r="WM1305" s="36"/>
      <c r="WN1305" s="36"/>
      <c r="WO1305" s="36"/>
      <c r="WP1305" s="36"/>
      <c r="WQ1305" s="36"/>
      <c r="WR1305" s="36"/>
      <c r="WS1305" s="36"/>
      <c r="WT1305" s="36"/>
      <c r="WU1305" s="36"/>
      <c r="WV1305" s="36"/>
      <c r="WW1305" s="36"/>
      <c r="WX1305" s="36"/>
      <c r="WY1305" s="36"/>
      <c r="WZ1305" s="36"/>
      <c r="XA1305" s="36"/>
      <c r="XB1305" s="36"/>
      <c r="XC1305" s="36"/>
      <c r="XD1305" s="36"/>
      <c r="XE1305" s="36"/>
      <c r="XF1305" s="36"/>
      <c r="XG1305" s="36"/>
      <c r="XH1305" s="36"/>
      <c r="XI1305" s="36"/>
      <c r="XJ1305" s="36"/>
      <c r="XK1305" s="36"/>
      <c r="XL1305" s="36"/>
      <c r="XM1305" s="36"/>
      <c r="XN1305" s="36"/>
      <c r="XO1305" s="36"/>
      <c r="XP1305" s="36"/>
      <c r="XQ1305" s="36"/>
      <c r="XR1305" s="36"/>
      <c r="XS1305" s="36"/>
      <c r="XT1305" s="36"/>
      <c r="XU1305" s="36"/>
      <c r="XV1305" s="36"/>
      <c r="XW1305" s="36"/>
      <c r="XX1305" s="36"/>
      <c r="XY1305" s="36"/>
      <c r="XZ1305" s="36"/>
      <c r="YA1305" s="36"/>
      <c r="YB1305" s="36"/>
      <c r="YC1305" s="36"/>
      <c r="YD1305" s="36"/>
      <c r="YE1305" s="36"/>
      <c r="YF1305" s="36"/>
      <c r="YG1305" s="36"/>
      <c r="YH1305" s="36"/>
      <c r="YI1305" s="36"/>
      <c r="YJ1305" s="36"/>
      <c r="YK1305" s="36"/>
      <c r="YL1305" s="36"/>
      <c r="YM1305" s="36"/>
      <c r="YN1305" s="36"/>
      <c r="YO1305" s="36"/>
      <c r="YP1305" s="36"/>
      <c r="YQ1305" s="36"/>
      <c r="YR1305" s="36"/>
      <c r="YS1305" s="36"/>
      <c r="YT1305" s="36"/>
      <c r="YU1305" s="36"/>
      <c r="YV1305" s="36"/>
      <c r="YW1305" s="36"/>
      <c r="YX1305" s="36"/>
      <c r="YY1305" s="36"/>
      <c r="YZ1305" s="36"/>
      <c r="ZA1305" s="36"/>
      <c r="ZB1305" s="36"/>
      <c r="ZC1305" s="36"/>
      <c r="ZD1305" s="36"/>
      <c r="ZE1305" s="36"/>
      <c r="ZF1305" s="36"/>
      <c r="ZG1305" s="36"/>
      <c r="ZH1305" s="36"/>
      <c r="ZI1305" s="36"/>
      <c r="ZJ1305" s="36"/>
      <c r="ZK1305" s="36"/>
      <c r="ZL1305" s="36"/>
      <c r="ZM1305" s="36"/>
      <c r="ZN1305" s="36"/>
      <c r="ZO1305" s="36"/>
      <c r="ZP1305" s="36"/>
      <c r="ZQ1305" s="36"/>
      <c r="ZR1305" s="36"/>
      <c r="ZS1305" s="36"/>
      <c r="ZT1305" s="36"/>
      <c r="ZU1305" s="36"/>
      <c r="ZV1305" s="36"/>
      <c r="ZW1305" s="36"/>
      <c r="ZX1305" s="36"/>
      <c r="ZY1305" s="36"/>
      <c r="ZZ1305" s="36"/>
      <c r="AAA1305" s="36"/>
      <c r="AAB1305" s="36"/>
      <c r="AAC1305" s="36"/>
      <c r="AAD1305" s="36"/>
      <c r="AAE1305" s="36"/>
      <c r="AAF1305" s="36"/>
      <c r="AAG1305" s="36"/>
      <c r="AAH1305" s="36"/>
      <c r="AAI1305" s="36"/>
      <c r="AAJ1305" s="36"/>
      <c r="AAK1305" s="36"/>
      <c r="AAL1305" s="36"/>
      <c r="AAM1305" s="36"/>
      <c r="AAN1305" s="36"/>
      <c r="AAO1305" s="36"/>
      <c r="AAP1305" s="36"/>
      <c r="AAQ1305" s="36"/>
      <c r="AAR1305" s="36"/>
      <c r="AAS1305" s="36"/>
      <c r="AAT1305" s="36"/>
      <c r="AAU1305" s="36"/>
      <c r="AAV1305" s="36"/>
      <c r="AAW1305" s="36"/>
      <c r="AAX1305" s="36"/>
      <c r="AAY1305" s="36"/>
      <c r="AAZ1305" s="36"/>
      <c r="ABA1305" s="36"/>
      <c r="ABB1305" s="36"/>
      <c r="ABC1305" s="36"/>
      <c r="ABD1305" s="36"/>
      <c r="ABE1305" s="36"/>
      <c r="ABF1305" s="36"/>
      <c r="ABG1305" s="36"/>
      <c r="ABH1305" s="36"/>
      <c r="ABI1305" s="36"/>
      <c r="ABJ1305" s="36"/>
      <c r="ABK1305" s="36"/>
      <c r="ABL1305" s="36"/>
      <c r="ABM1305" s="36"/>
      <c r="ABN1305" s="36"/>
      <c r="ABO1305" s="36"/>
      <c r="ABP1305" s="36"/>
      <c r="ABQ1305" s="36"/>
      <c r="ABR1305" s="36"/>
      <c r="ABS1305" s="36"/>
      <c r="ABT1305" s="36"/>
      <c r="ABU1305" s="36"/>
      <c r="ABV1305" s="36"/>
      <c r="ABW1305" s="36"/>
      <c r="ABX1305" s="36"/>
      <c r="ABY1305" s="36"/>
      <c r="ABZ1305" s="36"/>
      <c r="ACA1305" s="36"/>
      <c r="ACB1305" s="36"/>
      <c r="ACC1305" s="36"/>
      <c r="ACD1305" s="36"/>
      <c r="ACE1305" s="36"/>
      <c r="ACF1305" s="36"/>
      <c r="ACG1305" s="36"/>
      <c r="ACH1305" s="36"/>
      <c r="ACI1305" s="36"/>
      <c r="ACJ1305" s="36"/>
      <c r="ACK1305" s="36"/>
      <c r="ACL1305" s="36"/>
      <c r="ACM1305" s="36"/>
      <c r="ACN1305" s="36"/>
      <c r="ACO1305" s="36"/>
      <c r="ACP1305" s="36"/>
      <c r="ACQ1305" s="36"/>
      <c r="ACR1305" s="36"/>
      <c r="ACS1305" s="36"/>
      <c r="ACT1305" s="36"/>
      <c r="ACU1305" s="36"/>
      <c r="ACV1305" s="36"/>
      <c r="ACW1305" s="36"/>
      <c r="ACX1305" s="36"/>
      <c r="ACY1305" s="36"/>
      <c r="ACZ1305" s="36"/>
      <c r="ADA1305" s="36"/>
      <c r="ADB1305" s="36"/>
      <c r="ADC1305" s="36"/>
      <c r="ADD1305" s="36"/>
      <c r="ADE1305" s="36"/>
      <c r="ADF1305" s="36"/>
      <c r="ADG1305" s="36"/>
      <c r="ADH1305" s="36"/>
      <c r="ADI1305" s="36"/>
      <c r="ADJ1305" s="36"/>
      <c r="ADK1305" s="36"/>
      <c r="ADL1305" s="36"/>
      <c r="ADM1305" s="36"/>
      <c r="ADN1305" s="36"/>
      <c r="ADO1305" s="36"/>
      <c r="ADP1305" s="36"/>
      <c r="ADQ1305" s="36"/>
      <c r="ADR1305" s="36"/>
      <c r="ADS1305" s="36"/>
      <c r="ADT1305" s="36"/>
      <c r="ADU1305" s="36"/>
      <c r="ADV1305" s="36"/>
      <c r="ADW1305" s="36"/>
      <c r="ADX1305" s="36"/>
      <c r="ADY1305" s="36"/>
      <c r="ADZ1305" s="36"/>
      <c r="AEA1305" s="36"/>
      <c r="AEB1305" s="36"/>
      <c r="AEC1305" s="36"/>
      <c r="AED1305" s="36"/>
      <c r="AEE1305" s="36"/>
      <c r="AEF1305" s="36"/>
      <c r="AEG1305" s="36"/>
      <c r="AEH1305" s="36"/>
      <c r="AEI1305" s="36"/>
      <c r="AEJ1305" s="36"/>
      <c r="AEK1305" s="36"/>
      <c r="AEL1305" s="36"/>
      <c r="AEM1305" s="36"/>
      <c r="AEN1305" s="36"/>
      <c r="AEO1305" s="36"/>
      <c r="AEP1305" s="36"/>
      <c r="AEQ1305" s="36"/>
      <c r="AER1305" s="36"/>
      <c r="AES1305" s="36"/>
      <c r="AET1305" s="36"/>
      <c r="AEU1305" s="36"/>
      <c r="AEV1305" s="36"/>
      <c r="AEW1305" s="36"/>
      <c r="AEX1305" s="36"/>
      <c r="AEY1305" s="36"/>
      <c r="AEZ1305" s="36"/>
      <c r="AFA1305" s="36"/>
      <c r="AFB1305" s="36"/>
      <c r="AFC1305" s="36"/>
      <c r="AFD1305" s="36"/>
      <c r="AFE1305" s="36"/>
      <c r="AFF1305" s="36"/>
      <c r="AFG1305" s="36"/>
      <c r="AFH1305" s="36"/>
      <c r="AFI1305" s="36"/>
      <c r="AFJ1305" s="36"/>
      <c r="AFK1305" s="36"/>
      <c r="AFL1305" s="36"/>
      <c r="AFM1305" s="36"/>
      <c r="AFN1305" s="36"/>
      <c r="AFO1305" s="36"/>
      <c r="AFP1305" s="36"/>
      <c r="AFQ1305" s="36"/>
      <c r="AFR1305" s="36"/>
      <c r="AFS1305" s="36"/>
      <c r="AFT1305" s="36"/>
      <c r="AFU1305" s="36"/>
      <c r="AFV1305" s="36"/>
      <c r="AFW1305" s="36"/>
      <c r="AFX1305" s="36"/>
      <c r="AFY1305" s="36"/>
      <c r="AFZ1305" s="36"/>
      <c r="AGA1305" s="36"/>
      <c r="AGB1305" s="36"/>
      <c r="AGC1305" s="36"/>
      <c r="AGD1305" s="36"/>
      <c r="AGE1305" s="36"/>
      <c r="AGF1305" s="36"/>
      <c r="AGG1305" s="36"/>
      <c r="AGH1305" s="36"/>
      <c r="AGI1305" s="36"/>
      <c r="AGJ1305" s="36"/>
      <c r="AGK1305" s="36"/>
      <c r="AGL1305" s="36"/>
      <c r="AGM1305" s="36"/>
      <c r="AGN1305" s="36"/>
      <c r="AGO1305" s="36"/>
      <c r="AGP1305" s="36"/>
      <c r="AGQ1305" s="36"/>
      <c r="AGR1305" s="36"/>
      <c r="AGS1305" s="36"/>
      <c r="AGT1305" s="36"/>
      <c r="AGU1305" s="36"/>
      <c r="AGV1305" s="36"/>
      <c r="AGW1305" s="36"/>
      <c r="AGX1305" s="36"/>
      <c r="AGY1305" s="36"/>
      <c r="AGZ1305" s="36"/>
      <c r="AHA1305" s="36"/>
      <c r="AHB1305" s="36"/>
      <c r="AHC1305" s="36"/>
      <c r="AHD1305" s="36"/>
      <c r="AHE1305" s="36"/>
      <c r="AHF1305" s="36"/>
      <c r="AHG1305" s="36"/>
      <c r="AHH1305" s="36"/>
      <c r="AHI1305" s="36"/>
      <c r="AHJ1305" s="36"/>
      <c r="AHK1305" s="36"/>
      <c r="AHL1305" s="36"/>
      <c r="AHM1305" s="36"/>
      <c r="AHN1305" s="36"/>
      <c r="AHO1305" s="36"/>
      <c r="AHP1305" s="36"/>
      <c r="AHQ1305" s="36"/>
      <c r="AHR1305" s="36"/>
      <c r="AHS1305" s="36"/>
      <c r="AHT1305" s="36"/>
      <c r="AHU1305" s="36"/>
      <c r="AHV1305" s="36"/>
      <c r="AHW1305" s="36"/>
      <c r="AHX1305" s="36"/>
      <c r="AHY1305" s="36"/>
      <c r="AHZ1305" s="36"/>
      <c r="AIA1305" s="36"/>
      <c r="AIB1305" s="36"/>
      <c r="AIC1305" s="36"/>
      <c r="AID1305" s="36"/>
      <c r="AIE1305" s="36"/>
      <c r="AIF1305" s="36"/>
      <c r="AIG1305" s="36"/>
      <c r="AIH1305" s="36"/>
      <c r="AII1305" s="36"/>
      <c r="AIJ1305" s="36"/>
      <c r="AIK1305" s="36"/>
      <c r="AIL1305" s="36"/>
      <c r="AIM1305" s="36"/>
      <c r="AIN1305" s="36"/>
      <c r="AIO1305" s="36"/>
      <c r="AIP1305" s="36"/>
      <c r="AIQ1305" s="36"/>
      <c r="AIR1305" s="36"/>
      <c r="AIS1305" s="36"/>
      <c r="AIT1305" s="36"/>
      <c r="AIU1305" s="36"/>
      <c r="AIV1305" s="36"/>
      <c r="AIW1305" s="36"/>
      <c r="AIX1305" s="36"/>
      <c r="AIY1305" s="36"/>
      <c r="AIZ1305" s="36"/>
      <c r="AJA1305" s="36"/>
      <c r="AJB1305" s="36"/>
      <c r="AJC1305" s="36"/>
      <c r="AJD1305" s="36"/>
      <c r="AJE1305" s="36"/>
      <c r="AJF1305" s="36"/>
      <c r="AJG1305" s="36"/>
      <c r="AJH1305" s="36"/>
      <c r="AJI1305" s="36"/>
      <c r="AJJ1305" s="36"/>
      <c r="AJK1305" s="36"/>
      <c r="AJL1305" s="36"/>
      <c r="AJM1305" s="36"/>
      <c r="AJN1305" s="36"/>
      <c r="AJO1305" s="36"/>
      <c r="AJP1305" s="36"/>
      <c r="AJQ1305" s="36"/>
      <c r="AJR1305" s="36"/>
      <c r="AJS1305" s="36"/>
      <c r="AJT1305" s="36"/>
      <c r="AJU1305" s="36"/>
      <c r="AJV1305" s="36"/>
      <c r="AJW1305" s="36"/>
      <c r="AJX1305" s="36"/>
      <c r="AJY1305" s="36"/>
      <c r="AJZ1305" s="36"/>
      <c r="AKA1305" s="36"/>
      <c r="AKB1305" s="36"/>
      <c r="AKC1305" s="36"/>
      <c r="AKD1305" s="36"/>
      <c r="AKE1305" s="36"/>
      <c r="AKF1305" s="36"/>
      <c r="AKG1305" s="36"/>
      <c r="AKH1305" s="36"/>
      <c r="AKI1305" s="36"/>
      <c r="AKJ1305" s="36"/>
      <c r="AKK1305" s="36"/>
      <c r="AKL1305" s="36"/>
      <c r="AKM1305" s="36"/>
      <c r="AKN1305" s="36"/>
      <c r="AKO1305" s="36"/>
      <c r="AKP1305" s="36"/>
      <c r="AKQ1305" s="36"/>
      <c r="AKR1305" s="36"/>
      <c r="AKS1305" s="36"/>
      <c r="AKT1305" s="36"/>
      <c r="AKU1305" s="36"/>
      <c r="AKV1305" s="36"/>
      <c r="AKW1305" s="36"/>
      <c r="AKX1305" s="36"/>
      <c r="AKY1305" s="36"/>
      <c r="AKZ1305" s="36"/>
      <c r="ALA1305" s="36"/>
      <c r="ALB1305" s="36"/>
      <c r="ALC1305" s="36"/>
      <c r="ALD1305" s="36"/>
      <c r="ALE1305" s="36"/>
      <c r="ALF1305" s="36"/>
      <c r="ALG1305" s="36"/>
      <c r="ALH1305" s="36"/>
      <c r="ALI1305" s="36"/>
      <c r="ALJ1305" s="36"/>
      <c r="ALK1305" s="36"/>
      <c r="ALL1305" s="36"/>
      <c r="ALM1305" s="36"/>
      <c r="ALN1305" s="36"/>
      <c r="ALO1305" s="36"/>
      <c r="ALP1305" s="36"/>
      <c r="ALQ1305" s="36"/>
      <c r="ALR1305" s="36"/>
      <c r="ALS1305" s="36"/>
      <c r="ALT1305" s="36"/>
      <c r="ALU1305" s="36"/>
      <c r="ALV1305" s="36"/>
      <c r="ALW1305" s="36"/>
      <c r="ALX1305" s="36"/>
      <c r="ALY1305" s="36"/>
      <c r="ALZ1305" s="36"/>
      <c r="AMA1305" s="36"/>
      <c r="AMB1305" s="36"/>
      <c r="AMC1305" s="36"/>
      <c r="AMD1305" s="36"/>
      <c r="AME1305" s="36"/>
      <c r="AMF1305" s="36"/>
      <c r="AMG1305" s="36"/>
      <c r="AMH1305" s="36"/>
      <c r="AMI1305" s="36"/>
      <c r="AMJ1305" s="36"/>
      <c r="AMK1305" s="36"/>
    </row>
    <row r="1306" spans="1:1025" x14ac:dyDescent="0.2">
      <c r="A1306" s="27" t="s">
        <v>43</v>
      </c>
      <c r="B1306" s="27" t="s">
        <v>60</v>
      </c>
      <c r="C1306" s="28">
        <v>44</v>
      </c>
      <c r="D1306" s="37">
        <v>3236</v>
      </c>
      <c r="E1306" s="34" t="s">
        <v>7387</v>
      </c>
      <c r="F1306" s="38" t="s">
        <v>1901</v>
      </c>
      <c r="G1306" s="38" t="s">
        <v>7394</v>
      </c>
      <c r="H1306" s="38">
        <v>59</v>
      </c>
      <c r="I1306" s="35" t="s">
        <v>7396</v>
      </c>
      <c r="J1306" s="27" t="s">
        <v>7397</v>
      </c>
      <c r="K1306" s="38"/>
      <c r="L1306" s="34" t="s">
        <v>7398</v>
      </c>
      <c r="M1306" s="38" t="s">
        <v>7395</v>
      </c>
      <c r="N1306" s="27" t="s">
        <v>7399</v>
      </c>
      <c r="O1306" s="27" t="s">
        <v>381</v>
      </c>
      <c r="P1306" s="28">
        <v>160</v>
      </c>
      <c r="Q1306" s="27" t="s">
        <v>53</v>
      </c>
      <c r="R1306" s="27" t="s">
        <v>53</v>
      </c>
      <c r="S1306" s="15" t="s">
        <v>70</v>
      </c>
      <c r="T1306" s="38" t="s">
        <v>183</v>
      </c>
      <c r="W1306"/>
      <c r="X1306"/>
      <c r="Y1306" s="36"/>
      <c r="Z1306" s="36"/>
      <c r="AA1306" s="36"/>
      <c r="AB1306" s="36"/>
      <c r="AC1306" s="36"/>
      <c r="AD1306" s="36"/>
      <c r="AE1306" s="36"/>
      <c r="AF1306" s="36"/>
      <c r="AG1306" s="36"/>
      <c r="AH1306" s="36"/>
      <c r="AI1306" s="36"/>
      <c r="AJ1306" s="36"/>
      <c r="AK1306" s="36"/>
      <c r="AL1306" s="36"/>
      <c r="AM1306" s="36"/>
      <c r="AN1306" s="36"/>
      <c r="AO1306" s="36"/>
      <c r="AP1306" s="36"/>
      <c r="AQ1306" s="36"/>
      <c r="AR1306" s="36"/>
      <c r="AS1306" s="36"/>
      <c r="AT1306" s="36"/>
      <c r="AU1306" s="36"/>
      <c r="AV1306" s="36"/>
      <c r="AW1306" s="36"/>
      <c r="AX1306" s="36"/>
      <c r="AY1306" s="36"/>
      <c r="AZ1306" s="36"/>
      <c r="BA1306" s="36"/>
      <c r="BB1306" s="36"/>
      <c r="BC1306" s="36"/>
      <c r="BD1306" s="36"/>
      <c r="BE1306" s="36"/>
      <c r="BF1306" s="36"/>
      <c r="BG1306" s="36"/>
      <c r="BH1306" s="36"/>
      <c r="BI1306" s="36"/>
      <c r="BJ1306" s="36"/>
      <c r="BK1306" s="36"/>
      <c r="BL1306" s="36"/>
      <c r="BM1306" s="36"/>
      <c r="BN1306" s="36"/>
      <c r="BO1306" s="36"/>
      <c r="BP1306" s="36"/>
      <c r="BQ1306" s="36"/>
      <c r="BR1306" s="36"/>
      <c r="BS1306" s="36"/>
      <c r="BT1306" s="36"/>
      <c r="BU1306" s="36"/>
      <c r="BV1306" s="36"/>
      <c r="BW1306" s="36"/>
      <c r="BX1306" s="36"/>
      <c r="BY1306" s="36"/>
      <c r="BZ1306" s="36"/>
      <c r="CA1306" s="36"/>
      <c r="CB1306" s="36"/>
      <c r="CC1306" s="36"/>
      <c r="CD1306" s="36"/>
      <c r="CE1306" s="36"/>
      <c r="CF1306" s="36"/>
      <c r="CG1306" s="36"/>
      <c r="CH1306" s="36"/>
      <c r="CI1306" s="36"/>
      <c r="CJ1306" s="36"/>
      <c r="CK1306" s="36"/>
      <c r="CL1306" s="36"/>
      <c r="CM1306" s="36"/>
      <c r="CN1306" s="36"/>
      <c r="CO1306" s="36"/>
      <c r="CP1306" s="36"/>
      <c r="CQ1306" s="36"/>
      <c r="CR1306" s="36"/>
      <c r="CS1306" s="36"/>
      <c r="CT1306" s="36"/>
      <c r="CU1306" s="36"/>
      <c r="CV1306" s="36"/>
      <c r="CW1306" s="36"/>
      <c r="CX1306" s="36"/>
      <c r="CY1306" s="36"/>
      <c r="CZ1306" s="36"/>
      <c r="DA1306" s="36"/>
      <c r="DB1306" s="36"/>
      <c r="DC1306" s="36"/>
      <c r="DD1306" s="36"/>
      <c r="DE1306" s="36"/>
      <c r="DF1306" s="36"/>
      <c r="DG1306" s="36"/>
      <c r="DH1306" s="36"/>
      <c r="DI1306" s="36"/>
      <c r="DJ1306" s="36"/>
      <c r="DK1306" s="36"/>
      <c r="DL1306" s="36"/>
      <c r="DM1306" s="36"/>
      <c r="DN1306" s="36"/>
      <c r="DO1306" s="36"/>
      <c r="DP1306" s="36"/>
      <c r="DQ1306" s="36"/>
      <c r="DR1306" s="36"/>
      <c r="DS1306" s="36"/>
      <c r="DT1306" s="36"/>
      <c r="DU1306" s="36"/>
      <c r="DV1306" s="36"/>
      <c r="DW1306" s="36"/>
      <c r="DX1306" s="36"/>
      <c r="DY1306" s="36"/>
      <c r="DZ1306" s="36"/>
      <c r="EA1306" s="36"/>
      <c r="EB1306" s="36"/>
      <c r="EC1306" s="36"/>
      <c r="ED1306" s="36"/>
      <c r="EE1306" s="36"/>
      <c r="EF1306" s="36"/>
      <c r="EG1306" s="36"/>
      <c r="EH1306" s="36"/>
      <c r="EI1306" s="36"/>
      <c r="EJ1306" s="36"/>
      <c r="EK1306" s="36"/>
      <c r="EL1306" s="36"/>
      <c r="EM1306" s="36"/>
      <c r="EN1306" s="36"/>
      <c r="EO1306" s="36"/>
      <c r="EP1306" s="36"/>
      <c r="EQ1306" s="36"/>
      <c r="ER1306" s="36"/>
      <c r="ES1306" s="36"/>
      <c r="ET1306" s="36"/>
      <c r="EU1306" s="36"/>
      <c r="EV1306" s="36"/>
      <c r="EW1306" s="36"/>
      <c r="EX1306" s="36"/>
      <c r="EY1306" s="36"/>
      <c r="EZ1306" s="36"/>
      <c r="FA1306" s="36"/>
      <c r="FB1306" s="36"/>
      <c r="FC1306" s="36"/>
      <c r="FD1306" s="36"/>
      <c r="FE1306" s="36"/>
      <c r="FF1306" s="36"/>
      <c r="FG1306" s="36"/>
      <c r="FH1306" s="36"/>
      <c r="FI1306" s="36"/>
      <c r="FJ1306" s="36"/>
      <c r="FK1306" s="36"/>
      <c r="FL1306" s="36"/>
      <c r="FM1306" s="36"/>
      <c r="FN1306" s="36"/>
      <c r="FO1306" s="36"/>
      <c r="FP1306" s="36"/>
      <c r="FQ1306" s="36"/>
      <c r="FR1306" s="36"/>
      <c r="FS1306" s="36"/>
      <c r="FT1306" s="36"/>
      <c r="FU1306" s="36"/>
      <c r="FV1306" s="36"/>
      <c r="FW1306" s="36"/>
      <c r="FX1306" s="36"/>
      <c r="FY1306" s="36"/>
      <c r="FZ1306" s="36"/>
      <c r="GA1306" s="36"/>
      <c r="GB1306" s="36"/>
      <c r="GC1306" s="36"/>
      <c r="GD1306" s="36"/>
      <c r="GE1306" s="36"/>
      <c r="GF1306" s="36"/>
      <c r="GG1306" s="36"/>
      <c r="GH1306" s="36"/>
      <c r="GI1306" s="36"/>
      <c r="GJ1306" s="36"/>
      <c r="GK1306" s="36"/>
      <c r="GL1306" s="36"/>
      <c r="GM1306" s="36"/>
      <c r="GN1306" s="36"/>
      <c r="GO1306" s="36"/>
      <c r="GP1306" s="36"/>
      <c r="GQ1306" s="36"/>
      <c r="GR1306" s="36"/>
      <c r="GS1306" s="36"/>
      <c r="GT1306" s="36"/>
      <c r="GU1306" s="36"/>
      <c r="GV1306" s="36"/>
      <c r="GW1306" s="36"/>
      <c r="GX1306" s="36"/>
      <c r="GY1306" s="36"/>
      <c r="GZ1306" s="36"/>
      <c r="HA1306" s="36"/>
      <c r="HB1306" s="36"/>
      <c r="HC1306" s="36"/>
      <c r="HD1306" s="36"/>
      <c r="HE1306" s="36"/>
      <c r="HF1306" s="36"/>
      <c r="HG1306" s="36"/>
      <c r="HH1306" s="36"/>
      <c r="HI1306" s="36"/>
      <c r="HJ1306" s="36"/>
      <c r="HK1306" s="36"/>
      <c r="HL1306" s="36"/>
      <c r="HM1306" s="36"/>
      <c r="HN1306" s="36"/>
      <c r="HO1306" s="36"/>
      <c r="HP1306" s="36"/>
      <c r="HQ1306" s="36"/>
      <c r="HR1306" s="36"/>
      <c r="HS1306" s="36"/>
      <c r="HT1306" s="36"/>
      <c r="HU1306" s="36"/>
      <c r="HV1306" s="36"/>
      <c r="HW1306" s="36"/>
      <c r="HX1306" s="36"/>
      <c r="HY1306" s="36"/>
      <c r="HZ1306" s="36"/>
      <c r="IA1306" s="36"/>
      <c r="IB1306" s="36"/>
      <c r="IC1306" s="36"/>
      <c r="ID1306" s="36"/>
      <c r="IE1306" s="36"/>
      <c r="IF1306" s="36"/>
      <c r="IG1306" s="36"/>
      <c r="IH1306" s="36"/>
      <c r="II1306" s="36"/>
      <c r="IJ1306" s="36"/>
      <c r="IK1306" s="36"/>
      <c r="IL1306" s="36"/>
      <c r="IM1306" s="36"/>
      <c r="IN1306" s="36"/>
      <c r="IO1306" s="36"/>
      <c r="IP1306" s="36"/>
      <c r="IQ1306" s="36"/>
      <c r="IR1306" s="36"/>
      <c r="IS1306" s="36"/>
      <c r="IT1306" s="36"/>
      <c r="IU1306" s="36"/>
      <c r="IV1306" s="36"/>
      <c r="IW1306" s="36"/>
      <c r="IX1306" s="36"/>
      <c r="IY1306" s="36"/>
      <c r="IZ1306" s="36"/>
      <c r="JA1306" s="36"/>
      <c r="JB1306" s="36"/>
      <c r="JC1306" s="36"/>
      <c r="JD1306" s="36"/>
      <c r="JE1306" s="36"/>
      <c r="JF1306" s="36"/>
      <c r="JG1306" s="36"/>
      <c r="JH1306" s="36"/>
      <c r="JI1306" s="36"/>
      <c r="JJ1306" s="36"/>
      <c r="JK1306" s="36"/>
      <c r="JL1306" s="36"/>
      <c r="JM1306" s="36"/>
      <c r="JN1306" s="36"/>
      <c r="JO1306" s="36"/>
      <c r="JP1306" s="36"/>
      <c r="JQ1306" s="36"/>
      <c r="JR1306" s="36"/>
      <c r="JS1306" s="36"/>
      <c r="JT1306" s="36"/>
      <c r="JU1306" s="36"/>
      <c r="JV1306" s="36"/>
      <c r="JW1306" s="36"/>
      <c r="JX1306" s="36"/>
      <c r="JY1306" s="36"/>
      <c r="JZ1306" s="36"/>
      <c r="KA1306" s="36"/>
      <c r="KB1306" s="36"/>
      <c r="KC1306" s="36"/>
      <c r="KD1306" s="36"/>
      <c r="KE1306" s="36"/>
      <c r="KF1306" s="36"/>
      <c r="KG1306" s="36"/>
      <c r="KH1306" s="36"/>
      <c r="KI1306" s="36"/>
      <c r="KJ1306" s="36"/>
      <c r="KK1306" s="36"/>
      <c r="KL1306" s="36"/>
      <c r="KM1306" s="36"/>
      <c r="KN1306" s="36"/>
      <c r="KO1306" s="36"/>
      <c r="KP1306" s="36"/>
      <c r="KQ1306" s="36"/>
      <c r="KR1306" s="36"/>
      <c r="KS1306" s="36"/>
      <c r="KT1306" s="36"/>
      <c r="KU1306" s="36"/>
      <c r="KV1306" s="36"/>
      <c r="KW1306" s="36"/>
      <c r="KX1306" s="36"/>
      <c r="KY1306" s="36"/>
      <c r="KZ1306" s="36"/>
      <c r="LA1306" s="36"/>
      <c r="LB1306" s="36"/>
      <c r="LC1306" s="36"/>
      <c r="LD1306" s="36"/>
      <c r="LE1306" s="36"/>
      <c r="LF1306" s="36"/>
      <c r="LG1306" s="36"/>
      <c r="LH1306" s="36"/>
      <c r="LI1306" s="36"/>
      <c r="LJ1306" s="36"/>
      <c r="LK1306" s="36"/>
      <c r="LL1306" s="36"/>
      <c r="LM1306" s="36"/>
      <c r="LN1306" s="36"/>
      <c r="LO1306" s="36"/>
      <c r="LP1306" s="36"/>
      <c r="LQ1306" s="36"/>
      <c r="LR1306" s="36"/>
      <c r="LS1306" s="36"/>
      <c r="LT1306" s="36"/>
      <c r="LU1306" s="36"/>
      <c r="LV1306" s="36"/>
      <c r="LW1306" s="36"/>
      <c r="LX1306" s="36"/>
      <c r="LY1306" s="36"/>
      <c r="LZ1306" s="36"/>
      <c r="MA1306" s="36"/>
      <c r="MB1306" s="36"/>
      <c r="MC1306" s="36"/>
      <c r="MD1306" s="36"/>
      <c r="ME1306" s="36"/>
      <c r="MF1306" s="36"/>
      <c r="MG1306" s="36"/>
      <c r="MH1306" s="36"/>
      <c r="MI1306" s="36"/>
      <c r="MJ1306" s="36"/>
      <c r="MK1306" s="36"/>
      <c r="ML1306" s="36"/>
      <c r="MM1306" s="36"/>
      <c r="MN1306" s="36"/>
      <c r="MO1306" s="36"/>
      <c r="MP1306" s="36"/>
      <c r="MQ1306" s="36"/>
      <c r="MR1306" s="36"/>
      <c r="MS1306" s="36"/>
      <c r="MT1306" s="36"/>
      <c r="MU1306" s="36"/>
      <c r="MV1306" s="36"/>
      <c r="MW1306" s="36"/>
      <c r="MX1306" s="36"/>
      <c r="MY1306" s="36"/>
      <c r="MZ1306" s="36"/>
      <c r="NA1306" s="36"/>
      <c r="NB1306" s="36"/>
      <c r="NC1306" s="36"/>
      <c r="ND1306" s="36"/>
      <c r="NE1306" s="36"/>
      <c r="NF1306" s="36"/>
      <c r="NG1306" s="36"/>
      <c r="NH1306" s="36"/>
      <c r="NI1306" s="36"/>
      <c r="NJ1306" s="36"/>
      <c r="NK1306" s="36"/>
      <c r="NL1306" s="36"/>
      <c r="NM1306" s="36"/>
      <c r="NN1306" s="36"/>
      <c r="NO1306" s="36"/>
      <c r="NP1306" s="36"/>
      <c r="NQ1306" s="36"/>
      <c r="NR1306" s="36"/>
      <c r="NS1306" s="36"/>
      <c r="NT1306" s="36"/>
      <c r="NU1306" s="36"/>
      <c r="NV1306" s="36"/>
      <c r="NW1306" s="36"/>
      <c r="NX1306" s="36"/>
      <c r="NY1306" s="36"/>
      <c r="NZ1306" s="36"/>
      <c r="OA1306" s="36"/>
      <c r="OB1306" s="36"/>
      <c r="OC1306" s="36"/>
      <c r="OD1306" s="36"/>
      <c r="OE1306" s="36"/>
      <c r="OF1306" s="36"/>
      <c r="OG1306" s="36"/>
      <c r="OH1306" s="36"/>
      <c r="OI1306" s="36"/>
      <c r="OJ1306" s="36"/>
      <c r="OK1306" s="36"/>
      <c r="OL1306" s="36"/>
      <c r="OM1306" s="36"/>
      <c r="ON1306" s="36"/>
      <c r="OO1306" s="36"/>
      <c r="OP1306" s="36"/>
      <c r="OQ1306" s="36"/>
      <c r="OR1306" s="36"/>
      <c r="OS1306" s="36"/>
      <c r="OT1306" s="36"/>
      <c r="OU1306" s="36"/>
      <c r="OV1306" s="36"/>
      <c r="OW1306" s="36"/>
      <c r="OX1306" s="36"/>
      <c r="OY1306" s="36"/>
      <c r="OZ1306" s="36"/>
      <c r="PA1306" s="36"/>
      <c r="PB1306" s="36"/>
      <c r="PC1306" s="36"/>
      <c r="PD1306" s="36"/>
      <c r="PE1306" s="36"/>
      <c r="PF1306" s="36"/>
      <c r="PG1306" s="36"/>
      <c r="PH1306" s="36"/>
      <c r="PI1306" s="36"/>
      <c r="PJ1306" s="36"/>
      <c r="PK1306" s="36"/>
      <c r="PL1306" s="36"/>
      <c r="PM1306" s="36"/>
      <c r="PN1306" s="36"/>
      <c r="PO1306" s="36"/>
      <c r="PP1306" s="36"/>
      <c r="PQ1306" s="36"/>
      <c r="PR1306" s="36"/>
      <c r="PS1306" s="36"/>
      <c r="PT1306" s="36"/>
      <c r="PU1306" s="36"/>
      <c r="PV1306" s="36"/>
      <c r="PW1306" s="36"/>
      <c r="PX1306" s="36"/>
      <c r="PY1306" s="36"/>
      <c r="PZ1306" s="36"/>
      <c r="QA1306" s="36"/>
      <c r="QB1306" s="36"/>
      <c r="QC1306" s="36"/>
      <c r="QD1306" s="36"/>
      <c r="QE1306" s="36"/>
      <c r="QF1306" s="36"/>
      <c r="QG1306" s="36"/>
      <c r="QH1306" s="36"/>
      <c r="QI1306" s="36"/>
      <c r="QJ1306" s="36"/>
      <c r="QK1306" s="36"/>
      <c r="QL1306" s="36"/>
      <c r="QM1306" s="36"/>
      <c r="QN1306" s="36"/>
      <c r="QO1306" s="36"/>
      <c r="QP1306" s="36"/>
      <c r="QQ1306" s="36"/>
      <c r="QR1306" s="36"/>
      <c r="QS1306" s="36"/>
      <c r="QT1306" s="36"/>
      <c r="QU1306" s="36"/>
      <c r="QV1306" s="36"/>
      <c r="QW1306" s="36"/>
      <c r="QX1306" s="36"/>
      <c r="QY1306" s="36"/>
      <c r="QZ1306" s="36"/>
      <c r="RA1306" s="36"/>
      <c r="RB1306" s="36"/>
      <c r="RC1306" s="36"/>
      <c r="RD1306" s="36"/>
      <c r="RE1306" s="36"/>
      <c r="RF1306" s="36"/>
      <c r="RG1306" s="36"/>
      <c r="RH1306" s="36"/>
      <c r="RI1306" s="36"/>
      <c r="RJ1306" s="36"/>
      <c r="RK1306" s="36"/>
      <c r="RL1306" s="36"/>
      <c r="RM1306" s="36"/>
      <c r="RN1306" s="36"/>
      <c r="RO1306" s="36"/>
      <c r="RP1306" s="36"/>
      <c r="RQ1306" s="36"/>
      <c r="RR1306" s="36"/>
      <c r="RS1306" s="36"/>
      <c r="RT1306" s="36"/>
      <c r="RU1306" s="36"/>
      <c r="RV1306" s="36"/>
      <c r="RW1306" s="36"/>
      <c r="RX1306" s="36"/>
      <c r="RY1306" s="36"/>
      <c r="RZ1306" s="36"/>
      <c r="SA1306" s="36"/>
      <c r="SB1306" s="36"/>
      <c r="SC1306" s="36"/>
      <c r="SD1306" s="36"/>
      <c r="SE1306" s="36"/>
      <c r="SF1306" s="36"/>
      <c r="SG1306" s="36"/>
      <c r="SH1306" s="36"/>
      <c r="SI1306" s="36"/>
      <c r="SJ1306" s="36"/>
      <c r="SK1306" s="36"/>
      <c r="SL1306" s="36"/>
      <c r="SM1306" s="36"/>
      <c r="SN1306" s="36"/>
      <c r="SO1306" s="36"/>
      <c r="SP1306" s="36"/>
      <c r="SQ1306" s="36"/>
      <c r="SR1306" s="36"/>
      <c r="SS1306" s="36"/>
      <c r="ST1306" s="36"/>
      <c r="SU1306" s="36"/>
      <c r="SV1306" s="36"/>
      <c r="SW1306" s="36"/>
      <c r="SX1306" s="36"/>
      <c r="SY1306" s="36"/>
      <c r="SZ1306" s="36"/>
      <c r="TA1306" s="36"/>
      <c r="TB1306" s="36"/>
      <c r="TC1306" s="36"/>
      <c r="TD1306" s="36"/>
      <c r="TE1306" s="36"/>
      <c r="TF1306" s="36"/>
      <c r="TG1306" s="36"/>
      <c r="TH1306" s="36"/>
      <c r="TI1306" s="36"/>
      <c r="TJ1306" s="36"/>
      <c r="TK1306" s="36"/>
      <c r="TL1306" s="36"/>
      <c r="TM1306" s="36"/>
      <c r="TN1306" s="36"/>
      <c r="TO1306" s="36"/>
      <c r="TP1306" s="36"/>
      <c r="TQ1306" s="36"/>
      <c r="TR1306" s="36"/>
      <c r="TS1306" s="36"/>
      <c r="TT1306" s="36"/>
      <c r="TU1306" s="36"/>
      <c r="TV1306" s="36"/>
      <c r="TW1306" s="36"/>
      <c r="TX1306" s="36"/>
      <c r="TY1306" s="36"/>
      <c r="TZ1306" s="36"/>
      <c r="UA1306" s="36"/>
      <c r="UB1306" s="36"/>
      <c r="UC1306" s="36"/>
      <c r="UD1306" s="36"/>
      <c r="UE1306" s="36"/>
      <c r="UF1306" s="36"/>
      <c r="UG1306" s="36"/>
      <c r="UH1306" s="36"/>
      <c r="UI1306" s="36"/>
      <c r="UJ1306" s="36"/>
      <c r="UK1306" s="36"/>
      <c r="UL1306" s="36"/>
      <c r="UM1306" s="36"/>
      <c r="UN1306" s="36"/>
      <c r="UO1306" s="36"/>
      <c r="UP1306" s="36"/>
      <c r="UQ1306" s="36"/>
      <c r="UR1306" s="36"/>
      <c r="US1306" s="36"/>
      <c r="UT1306" s="36"/>
      <c r="UU1306" s="36"/>
      <c r="UV1306" s="36"/>
      <c r="UW1306" s="36"/>
      <c r="UX1306" s="36"/>
      <c r="UY1306" s="36"/>
      <c r="UZ1306" s="36"/>
      <c r="VA1306" s="36"/>
      <c r="VB1306" s="36"/>
      <c r="VC1306" s="36"/>
      <c r="VD1306" s="36"/>
      <c r="VE1306" s="36"/>
      <c r="VF1306" s="36"/>
      <c r="VG1306" s="36"/>
      <c r="VH1306" s="36"/>
      <c r="VI1306" s="36"/>
      <c r="VJ1306" s="36"/>
      <c r="VK1306" s="36"/>
      <c r="VL1306" s="36"/>
      <c r="VM1306" s="36"/>
      <c r="VN1306" s="36"/>
      <c r="VO1306" s="36"/>
      <c r="VP1306" s="36"/>
      <c r="VQ1306" s="36"/>
      <c r="VR1306" s="36"/>
      <c r="VS1306" s="36"/>
      <c r="VT1306" s="36"/>
      <c r="VU1306" s="36"/>
      <c r="VV1306" s="36"/>
      <c r="VW1306" s="36"/>
      <c r="VX1306" s="36"/>
      <c r="VY1306" s="36"/>
      <c r="VZ1306" s="36"/>
      <c r="WA1306" s="36"/>
      <c r="WB1306" s="36"/>
      <c r="WC1306" s="36"/>
      <c r="WD1306" s="36"/>
      <c r="WE1306" s="36"/>
      <c r="WF1306" s="36"/>
      <c r="WG1306" s="36"/>
      <c r="WH1306" s="36"/>
      <c r="WI1306" s="36"/>
      <c r="WJ1306" s="36"/>
      <c r="WK1306" s="36"/>
      <c r="WL1306" s="36"/>
      <c r="WM1306" s="36"/>
      <c r="WN1306" s="36"/>
      <c r="WO1306" s="36"/>
      <c r="WP1306" s="36"/>
      <c r="WQ1306" s="36"/>
      <c r="WR1306" s="36"/>
      <c r="WS1306" s="36"/>
      <c r="WT1306" s="36"/>
      <c r="WU1306" s="36"/>
      <c r="WV1306" s="36"/>
      <c r="WW1306" s="36"/>
      <c r="WX1306" s="36"/>
      <c r="WY1306" s="36"/>
      <c r="WZ1306" s="36"/>
      <c r="XA1306" s="36"/>
      <c r="XB1306" s="36"/>
      <c r="XC1306" s="36"/>
      <c r="XD1306" s="36"/>
      <c r="XE1306" s="36"/>
      <c r="XF1306" s="36"/>
      <c r="XG1306" s="36"/>
      <c r="XH1306" s="36"/>
      <c r="XI1306" s="36"/>
      <c r="XJ1306" s="36"/>
      <c r="XK1306" s="36"/>
      <c r="XL1306" s="36"/>
      <c r="XM1306" s="36"/>
      <c r="XN1306" s="36"/>
      <c r="XO1306" s="36"/>
      <c r="XP1306" s="36"/>
      <c r="XQ1306" s="36"/>
      <c r="XR1306" s="36"/>
      <c r="XS1306" s="36"/>
      <c r="XT1306" s="36"/>
      <c r="XU1306" s="36"/>
      <c r="XV1306" s="36"/>
      <c r="XW1306" s="36"/>
      <c r="XX1306" s="36"/>
      <c r="XY1306" s="36"/>
      <c r="XZ1306" s="36"/>
      <c r="YA1306" s="36"/>
      <c r="YB1306" s="36"/>
      <c r="YC1306" s="36"/>
      <c r="YD1306" s="36"/>
      <c r="YE1306" s="36"/>
      <c r="YF1306" s="36"/>
      <c r="YG1306" s="36"/>
      <c r="YH1306" s="36"/>
      <c r="YI1306" s="36"/>
      <c r="YJ1306" s="36"/>
      <c r="YK1306" s="36"/>
      <c r="YL1306" s="36"/>
      <c r="YM1306" s="36"/>
      <c r="YN1306" s="36"/>
      <c r="YO1306" s="36"/>
      <c r="YP1306" s="36"/>
      <c r="YQ1306" s="36"/>
      <c r="YR1306" s="36"/>
      <c r="YS1306" s="36"/>
      <c r="YT1306" s="36"/>
      <c r="YU1306" s="36"/>
      <c r="YV1306" s="36"/>
      <c r="YW1306" s="36"/>
      <c r="YX1306" s="36"/>
      <c r="YY1306" s="36"/>
      <c r="YZ1306" s="36"/>
      <c r="ZA1306" s="36"/>
      <c r="ZB1306" s="36"/>
      <c r="ZC1306" s="36"/>
      <c r="ZD1306" s="36"/>
      <c r="ZE1306" s="36"/>
      <c r="ZF1306" s="36"/>
      <c r="ZG1306" s="36"/>
      <c r="ZH1306" s="36"/>
      <c r="ZI1306" s="36"/>
      <c r="ZJ1306" s="36"/>
      <c r="ZK1306" s="36"/>
      <c r="ZL1306" s="36"/>
      <c r="ZM1306" s="36"/>
      <c r="ZN1306" s="36"/>
      <c r="ZO1306" s="36"/>
      <c r="ZP1306" s="36"/>
      <c r="ZQ1306" s="36"/>
      <c r="ZR1306" s="36"/>
      <c r="ZS1306" s="36"/>
      <c r="ZT1306" s="36"/>
      <c r="ZU1306" s="36"/>
      <c r="ZV1306" s="36"/>
      <c r="ZW1306" s="36"/>
      <c r="ZX1306" s="36"/>
      <c r="ZY1306" s="36"/>
      <c r="ZZ1306" s="36"/>
      <c r="AAA1306" s="36"/>
      <c r="AAB1306" s="36"/>
      <c r="AAC1306" s="36"/>
      <c r="AAD1306" s="36"/>
      <c r="AAE1306" s="36"/>
      <c r="AAF1306" s="36"/>
      <c r="AAG1306" s="36"/>
      <c r="AAH1306" s="36"/>
      <c r="AAI1306" s="36"/>
      <c r="AAJ1306" s="36"/>
      <c r="AAK1306" s="36"/>
      <c r="AAL1306" s="36"/>
      <c r="AAM1306" s="36"/>
      <c r="AAN1306" s="36"/>
      <c r="AAO1306" s="36"/>
      <c r="AAP1306" s="36"/>
      <c r="AAQ1306" s="36"/>
      <c r="AAR1306" s="36"/>
      <c r="AAS1306" s="36"/>
      <c r="AAT1306" s="36"/>
      <c r="AAU1306" s="36"/>
      <c r="AAV1306" s="36"/>
      <c r="AAW1306" s="36"/>
      <c r="AAX1306" s="36"/>
      <c r="AAY1306" s="36"/>
      <c r="AAZ1306" s="36"/>
      <c r="ABA1306" s="36"/>
      <c r="ABB1306" s="36"/>
      <c r="ABC1306" s="36"/>
      <c r="ABD1306" s="36"/>
      <c r="ABE1306" s="36"/>
      <c r="ABF1306" s="36"/>
      <c r="ABG1306" s="36"/>
      <c r="ABH1306" s="36"/>
      <c r="ABI1306" s="36"/>
      <c r="ABJ1306" s="36"/>
      <c r="ABK1306" s="36"/>
      <c r="ABL1306" s="36"/>
      <c r="ABM1306" s="36"/>
      <c r="ABN1306" s="36"/>
      <c r="ABO1306" s="36"/>
      <c r="ABP1306" s="36"/>
      <c r="ABQ1306" s="36"/>
      <c r="ABR1306" s="36"/>
      <c r="ABS1306" s="36"/>
      <c r="ABT1306" s="36"/>
      <c r="ABU1306" s="36"/>
      <c r="ABV1306" s="36"/>
      <c r="ABW1306" s="36"/>
      <c r="ABX1306" s="36"/>
      <c r="ABY1306" s="36"/>
      <c r="ABZ1306" s="36"/>
      <c r="ACA1306" s="36"/>
      <c r="ACB1306" s="36"/>
      <c r="ACC1306" s="36"/>
      <c r="ACD1306" s="36"/>
      <c r="ACE1306" s="36"/>
      <c r="ACF1306" s="36"/>
      <c r="ACG1306" s="36"/>
      <c r="ACH1306" s="36"/>
      <c r="ACI1306" s="36"/>
      <c r="ACJ1306" s="36"/>
      <c r="ACK1306" s="36"/>
      <c r="ACL1306" s="36"/>
      <c r="ACM1306" s="36"/>
      <c r="ACN1306" s="36"/>
      <c r="ACO1306" s="36"/>
      <c r="ACP1306" s="36"/>
      <c r="ACQ1306" s="36"/>
      <c r="ACR1306" s="36"/>
      <c r="ACS1306" s="36"/>
      <c r="ACT1306" s="36"/>
      <c r="ACU1306" s="36"/>
      <c r="ACV1306" s="36"/>
      <c r="ACW1306" s="36"/>
      <c r="ACX1306" s="36"/>
      <c r="ACY1306" s="36"/>
      <c r="ACZ1306" s="36"/>
      <c r="ADA1306" s="36"/>
      <c r="ADB1306" s="36"/>
      <c r="ADC1306" s="36"/>
      <c r="ADD1306" s="36"/>
      <c r="ADE1306" s="36"/>
      <c r="ADF1306" s="36"/>
      <c r="ADG1306" s="36"/>
      <c r="ADH1306" s="36"/>
      <c r="ADI1306" s="36"/>
      <c r="ADJ1306" s="36"/>
      <c r="ADK1306" s="36"/>
      <c r="ADL1306" s="36"/>
      <c r="ADM1306" s="36"/>
      <c r="ADN1306" s="36"/>
      <c r="ADO1306" s="36"/>
      <c r="ADP1306" s="36"/>
      <c r="ADQ1306" s="36"/>
      <c r="ADR1306" s="36"/>
      <c r="ADS1306" s="36"/>
      <c r="ADT1306" s="36"/>
      <c r="ADU1306" s="36"/>
      <c r="ADV1306" s="36"/>
      <c r="ADW1306" s="36"/>
      <c r="ADX1306" s="36"/>
      <c r="ADY1306" s="36"/>
      <c r="ADZ1306" s="36"/>
      <c r="AEA1306" s="36"/>
      <c r="AEB1306" s="36"/>
      <c r="AEC1306" s="36"/>
      <c r="AED1306" s="36"/>
      <c r="AEE1306" s="36"/>
      <c r="AEF1306" s="36"/>
      <c r="AEG1306" s="36"/>
      <c r="AEH1306" s="36"/>
      <c r="AEI1306" s="36"/>
      <c r="AEJ1306" s="36"/>
      <c r="AEK1306" s="36"/>
      <c r="AEL1306" s="36"/>
      <c r="AEM1306" s="36"/>
      <c r="AEN1306" s="36"/>
      <c r="AEO1306" s="36"/>
      <c r="AEP1306" s="36"/>
      <c r="AEQ1306" s="36"/>
      <c r="AER1306" s="36"/>
      <c r="AES1306" s="36"/>
      <c r="AET1306" s="36"/>
      <c r="AEU1306" s="36"/>
      <c r="AEV1306" s="36"/>
      <c r="AEW1306" s="36"/>
      <c r="AEX1306" s="36"/>
      <c r="AEY1306" s="36"/>
      <c r="AEZ1306" s="36"/>
      <c r="AFA1306" s="36"/>
      <c r="AFB1306" s="36"/>
      <c r="AFC1306" s="36"/>
      <c r="AFD1306" s="36"/>
      <c r="AFE1306" s="36"/>
      <c r="AFF1306" s="36"/>
      <c r="AFG1306" s="36"/>
      <c r="AFH1306" s="36"/>
      <c r="AFI1306" s="36"/>
      <c r="AFJ1306" s="36"/>
      <c r="AFK1306" s="36"/>
      <c r="AFL1306" s="36"/>
      <c r="AFM1306" s="36"/>
      <c r="AFN1306" s="36"/>
      <c r="AFO1306" s="36"/>
      <c r="AFP1306" s="36"/>
      <c r="AFQ1306" s="36"/>
      <c r="AFR1306" s="36"/>
      <c r="AFS1306" s="36"/>
      <c r="AFT1306" s="36"/>
      <c r="AFU1306" s="36"/>
      <c r="AFV1306" s="36"/>
      <c r="AFW1306" s="36"/>
      <c r="AFX1306" s="36"/>
      <c r="AFY1306" s="36"/>
      <c r="AFZ1306" s="36"/>
      <c r="AGA1306" s="36"/>
      <c r="AGB1306" s="36"/>
      <c r="AGC1306" s="36"/>
      <c r="AGD1306" s="36"/>
      <c r="AGE1306" s="36"/>
      <c r="AGF1306" s="36"/>
      <c r="AGG1306" s="36"/>
      <c r="AGH1306" s="36"/>
      <c r="AGI1306" s="36"/>
      <c r="AGJ1306" s="36"/>
      <c r="AGK1306" s="36"/>
      <c r="AGL1306" s="36"/>
      <c r="AGM1306" s="36"/>
      <c r="AGN1306" s="36"/>
      <c r="AGO1306" s="36"/>
      <c r="AGP1306" s="36"/>
      <c r="AGQ1306" s="36"/>
      <c r="AGR1306" s="36"/>
      <c r="AGS1306" s="36"/>
      <c r="AGT1306" s="36"/>
      <c r="AGU1306" s="36"/>
      <c r="AGV1306" s="36"/>
      <c r="AGW1306" s="36"/>
      <c r="AGX1306" s="36"/>
      <c r="AGY1306" s="36"/>
      <c r="AGZ1306" s="36"/>
      <c r="AHA1306" s="36"/>
      <c r="AHB1306" s="36"/>
      <c r="AHC1306" s="36"/>
      <c r="AHD1306" s="36"/>
      <c r="AHE1306" s="36"/>
      <c r="AHF1306" s="36"/>
      <c r="AHG1306" s="36"/>
      <c r="AHH1306" s="36"/>
      <c r="AHI1306" s="36"/>
      <c r="AHJ1306" s="36"/>
      <c r="AHK1306" s="36"/>
      <c r="AHL1306" s="36"/>
      <c r="AHM1306" s="36"/>
      <c r="AHN1306" s="36"/>
      <c r="AHO1306" s="36"/>
      <c r="AHP1306" s="36"/>
      <c r="AHQ1306" s="36"/>
      <c r="AHR1306" s="36"/>
      <c r="AHS1306" s="36"/>
      <c r="AHT1306" s="36"/>
      <c r="AHU1306" s="36"/>
      <c r="AHV1306" s="36"/>
      <c r="AHW1306" s="36"/>
      <c r="AHX1306" s="36"/>
      <c r="AHY1306" s="36"/>
      <c r="AHZ1306" s="36"/>
      <c r="AIA1306" s="36"/>
      <c r="AIB1306" s="36"/>
      <c r="AIC1306" s="36"/>
      <c r="AID1306" s="36"/>
      <c r="AIE1306" s="36"/>
      <c r="AIF1306" s="36"/>
      <c r="AIG1306" s="36"/>
      <c r="AIH1306" s="36"/>
      <c r="AII1306" s="36"/>
      <c r="AIJ1306" s="36"/>
      <c r="AIK1306" s="36"/>
      <c r="AIL1306" s="36"/>
      <c r="AIM1306" s="36"/>
      <c r="AIN1306" s="36"/>
      <c r="AIO1306" s="36"/>
      <c r="AIP1306" s="36"/>
      <c r="AIQ1306" s="36"/>
      <c r="AIR1306" s="36"/>
      <c r="AIS1306" s="36"/>
      <c r="AIT1306" s="36"/>
      <c r="AIU1306" s="36"/>
      <c r="AIV1306" s="36"/>
      <c r="AIW1306" s="36"/>
      <c r="AIX1306" s="36"/>
      <c r="AIY1306" s="36"/>
      <c r="AIZ1306" s="36"/>
      <c r="AJA1306" s="36"/>
      <c r="AJB1306" s="36"/>
      <c r="AJC1306" s="36"/>
      <c r="AJD1306" s="36"/>
      <c r="AJE1306" s="36"/>
      <c r="AJF1306" s="36"/>
      <c r="AJG1306" s="36"/>
      <c r="AJH1306" s="36"/>
      <c r="AJI1306" s="36"/>
      <c r="AJJ1306" s="36"/>
      <c r="AJK1306" s="36"/>
      <c r="AJL1306" s="36"/>
      <c r="AJM1306" s="36"/>
      <c r="AJN1306" s="36"/>
      <c r="AJO1306" s="36"/>
      <c r="AJP1306" s="36"/>
      <c r="AJQ1306" s="36"/>
      <c r="AJR1306" s="36"/>
      <c r="AJS1306" s="36"/>
      <c r="AJT1306" s="36"/>
      <c r="AJU1306" s="36"/>
      <c r="AJV1306" s="36"/>
      <c r="AJW1306" s="36"/>
      <c r="AJX1306" s="36"/>
      <c r="AJY1306" s="36"/>
      <c r="AJZ1306" s="36"/>
      <c r="AKA1306" s="36"/>
      <c r="AKB1306" s="36"/>
      <c r="AKC1306" s="36"/>
      <c r="AKD1306" s="36"/>
      <c r="AKE1306" s="36"/>
      <c r="AKF1306" s="36"/>
      <c r="AKG1306" s="36"/>
      <c r="AKH1306" s="36"/>
      <c r="AKI1306" s="36"/>
      <c r="AKJ1306" s="36"/>
      <c r="AKK1306" s="36"/>
      <c r="AKL1306" s="36"/>
      <c r="AKM1306" s="36"/>
      <c r="AKN1306" s="36"/>
      <c r="AKO1306" s="36"/>
      <c r="AKP1306" s="36"/>
      <c r="AKQ1306" s="36"/>
      <c r="AKR1306" s="36"/>
      <c r="AKS1306" s="36"/>
      <c r="AKT1306" s="36"/>
      <c r="AKU1306" s="36"/>
      <c r="AKV1306" s="36"/>
      <c r="AKW1306" s="36"/>
      <c r="AKX1306" s="36"/>
      <c r="AKY1306" s="36"/>
      <c r="AKZ1306" s="36"/>
      <c r="ALA1306" s="36"/>
      <c r="ALB1306" s="36"/>
      <c r="ALC1306" s="36"/>
      <c r="ALD1306" s="36"/>
      <c r="ALE1306" s="36"/>
      <c r="ALF1306" s="36"/>
      <c r="ALG1306" s="36"/>
      <c r="ALH1306" s="36"/>
      <c r="ALI1306" s="36"/>
      <c r="ALJ1306" s="36"/>
      <c r="ALK1306" s="36"/>
      <c r="ALL1306" s="36"/>
      <c r="ALM1306" s="36"/>
      <c r="ALN1306" s="36"/>
      <c r="ALO1306" s="36"/>
      <c r="ALP1306" s="36"/>
      <c r="ALQ1306" s="36"/>
      <c r="ALR1306" s="36"/>
      <c r="ALS1306" s="36"/>
      <c r="ALT1306" s="36"/>
      <c r="ALU1306" s="36"/>
      <c r="ALV1306" s="36"/>
      <c r="ALW1306" s="36"/>
      <c r="ALX1306" s="36"/>
      <c r="ALY1306" s="36"/>
      <c r="ALZ1306" s="36"/>
      <c r="AMA1306" s="36"/>
      <c r="AMB1306" s="36"/>
      <c r="AMC1306" s="36"/>
      <c r="AMD1306" s="36"/>
      <c r="AME1306" s="36"/>
      <c r="AMF1306" s="36"/>
      <c r="AMG1306" s="36"/>
      <c r="AMH1306" s="36"/>
      <c r="AMI1306" s="36"/>
      <c r="AMJ1306" s="36"/>
      <c r="AMK1306" s="36"/>
    </row>
    <row r="1307" spans="1:1025" x14ac:dyDescent="0.2">
      <c r="A1307" s="27" t="s">
        <v>43</v>
      </c>
      <c r="B1307" s="27" t="s">
        <v>60</v>
      </c>
      <c r="C1307" s="28">
        <v>32</v>
      </c>
      <c r="D1307" s="37">
        <v>1095</v>
      </c>
      <c r="E1307" s="34" t="s">
        <v>7387</v>
      </c>
      <c r="F1307" s="38" t="s">
        <v>7388</v>
      </c>
      <c r="G1307" s="38" t="s">
        <v>7389</v>
      </c>
      <c r="H1307" s="38">
        <v>59</v>
      </c>
      <c r="I1307" s="35" t="s">
        <v>7390</v>
      </c>
      <c r="J1307" s="27" t="s">
        <v>7391</v>
      </c>
      <c r="K1307" s="38"/>
      <c r="L1307" s="34" t="s">
        <v>7392</v>
      </c>
      <c r="M1307" s="38" t="s">
        <v>7389</v>
      </c>
      <c r="N1307" s="27" t="s">
        <v>7393</v>
      </c>
      <c r="O1307" s="27" t="s">
        <v>381</v>
      </c>
      <c r="P1307" s="28">
        <v>135</v>
      </c>
      <c r="Q1307" s="27" t="s">
        <v>53</v>
      </c>
      <c r="R1307" s="27" t="s">
        <v>190</v>
      </c>
      <c r="S1307" s="15"/>
      <c r="T1307" s="38"/>
      <c r="W1307"/>
      <c r="X1307"/>
      <c r="Y1307" s="36"/>
      <c r="Z1307" s="36"/>
      <c r="AA1307" s="36"/>
      <c r="AB1307" s="36"/>
      <c r="AC1307" s="36"/>
      <c r="AD1307" s="36"/>
      <c r="AE1307" s="36"/>
      <c r="AF1307" s="36"/>
      <c r="AG1307" s="36"/>
      <c r="AH1307" s="36"/>
      <c r="AI1307" s="36"/>
      <c r="AJ1307" s="36"/>
      <c r="AK1307" s="36"/>
      <c r="AL1307" s="36"/>
      <c r="AM1307" s="36"/>
      <c r="AN1307" s="36"/>
      <c r="AO1307" s="36"/>
      <c r="AP1307" s="36"/>
      <c r="AQ1307" s="36"/>
      <c r="AR1307" s="36"/>
      <c r="AS1307" s="36"/>
      <c r="AT1307" s="36"/>
      <c r="AU1307" s="36"/>
      <c r="AV1307" s="36"/>
      <c r="AW1307" s="36"/>
      <c r="AX1307" s="36"/>
      <c r="AY1307" s="36"/>
      <c r="AZ1307" s="36"/>
      <c r="BA1307" s="36"/>
      <c r="BB1307" s="36"/>
      <c r="BC1307" s="36"/>
      <c r="BD1307" s="36"/>
      <c r="BE1307" s="36"/>
      <c r="BF1307" s="36"/>
      <c r="BG1307" s="36"/>
      <c r="BH1307" s="36"/>
      <c r="BI1307" s="36"/>
      <c r="BJ1307" s="36"/>
      <c r="BK1307" s="36"/>
      <c r="BL1307" s="36"/>
      <c r="BM1307" s="36"/>
      <c r="BN1307" s="36"/>
      <c r="BO1307" s="36"/>
      <c r="BP1307" s="36"/>
      <c r="BQ1307" s="36"/>
      <c r="BR1307" s="36"/>
      <c r="BS1307" s="36"/>
      <c r="BT1307" s="36"/>
      <c r="BU1307" s="36"/>
      <c r="BV1307" s="36"/>
      <c r="BW1307" s="36"/>
      <c r="BX1307" s="36"/>
      <c r="BY1307" s="36"/>
      <c r="BZ1307" s="36"/>
      <c r="CA1307" s="36"/>
      <c r="CB1307" s="36"/>
      <c r="CC1307" s="36"/>
      <c r="CD1307" s="36"/>
      <c r="CE1307" s="36"/>
      <c r="CF1307" s="36"/>
      <c r="CG1307" s="36"/>
      <c r="CH1307" s="36"/>
      <c r="CI1307" s="36"/>
      <c r="CJ1307" s="36"/>
      <c r="CK1307" s="36"/>
      <c r="CL1307" s="36"/>
      <c r="CM1307" s="36"/>
      <c r="CN1307" s="36"/>
      <c r="CO1307" s="36"/>
      <c r="CP1307" s="36"/>
      <c r="CQ1307" s="36"/>
      <c r="CR1307" s="36"/>
      <c r="CS1307" s="36"/>
      <c r="CT1307" s="36"/>
      <c r="CU1307" s="36"/>
      <c r="CV1307" s="36"/>
      <c r="CW1307" s="36"/>
      <c r="CX1307" s="36"/>
      <c r="CY1307" s="36"/>
      <c r="CZ1307" s="36"/>
      <c r="DA1307" s="36"/>
      <c r="DB1307" s="36"/>
      <c r="DC1307" s="36"/>
      <c r="DD1307" s="36"/>
      <c r="DE1307" s="36"/>
      <c r="DF1307" s="36"/>
      <c r="DG1307" s="36"/>
      <c r="DH1307" s="36"/>
      <c r="DI1307" s="36"/>
      <c r="DJ1307" s="36"/>
      <c r="DK1307" s="36"/>
      <c r="DL1307" s="36"/>
      <c r="DM1307" s="36"/>
      <c r="DN1307" s="36"/>
      <c r="DO1307" s="36"/>
      <c r="DP1307" s="36"/>
      <c r="DQ1307" s="36"/>
      <c r="DR1307" s="36"/>
      <c r="DS1307" s="36"/>
      <c r="DT1307" s="36"/>
      <c r="DU1307" s="36"/>
      <c r="DV1307" s="36"/>
      <c r="DW1307" s="36"/>
      <c r="DX1307" s="36"/>
      <c r="DY1307" s="36"/>
      <c r="DZ1307" s="36"/>
      <c r="EA1307" s="36"/>
      <c r="EB1307" s="36"/>
      <c r="EC1307" s="36"/>
      <c r="ED1307" s="36"/>
      <c r="EE1307" s="36"/>
      <c r="EF1307" s="36"/>
      <c r="EG1307" s="36"/>
      <c r="EH1307" s="36"/>
      <c r="EI1307" s="36"/>
      <c r="EJ1307" s="36"/>
      <c r="EK1307" s="36"/>
      <c r="EL1307" s="36"/>
      <c r="EM1307" s="36"/>
      <c r="EN1307" s="36"/>
      <c r="EO1307" s="36"/>
      <c r="EP1307" s="36"/>
      <c r="EQ1307" s="36"/>
      <c r="ER1307" s="36"/>
      <c r="ES1307" s="36"/>
      <c r="ET1307" s="36"/>
      <c r="EU1307" s="36"/>
      <c r="EV1307" s="36"/>
      <c r="EW1307" s="36"/>
      <c r="EX1307" s="36"/>
      <c r="EY1307" s="36"/>
      <c r="EZ1307" s="36"/>
      <c r="FA1307" s="36"/>
      <c r="FB1307" s="36"/>
      <c r="FC1307" s="36"/>
      <c r="FD1307" s="36"/>
      <c r="FE1307" s="36"/>
      <c r="FF1307" s="36"/>
      <c r="FG1307" s="36"/>
      <c r="FH1307" s="36"/>
      <c r="FI1307" s="36"/>
      <c r="FJ1307" s="36"/>
      <c r="FK1307" s="36"/>
      <c r="FL1307" s="36"/>
      <c r="FM1307" s="36"/>
      <c r="FN1307" s="36"/>
      <c r="FO1307" s="36"/>
      <c r="FP1307" s="36"/>
      <c r="FQ1307" s="36"/>
      <c r="FR1307" s="36"/>
      <c r="FS1307" s="36"/>
      <c r="FT1307" s="36"/>
      <c r="FU1307" s="36"/>
      <c r="FV1307" s="36"/>
      <c r="FW1307" s="36"/>
      <c r="FX1307" s="36"/>
      <c r="FY1307" s="36"/>
      <c r="FZ1307" s="36"/>
      <c r="GA1307" s="36"/>
      <c r="GB1307" s="36"/>
      <c r="GC1307" s="36"/>
      <c r="GD1307" s="36"/>
      <c r="GE1307" s="36"/>
      <c r="GF1307" s="36"/>
      <c r="GG1307" s="36"/>
      <c r="GH1307" s="36"/>
      <c r="GI1307" s="36"/>
      <c r="GJ1307" s="36"/>
      <c r="GK1307" s="36"/>
      <c r="GL1307" s="36"/>
      <c r="GM1307" s="36"/>
      <c r="GN1307" s="36"/>
      <c r="GO1307" s="36"/>
      <c r="GP1307" s="36"/>
      <c r="GQ1307" s="36"/>
      <c r="GR1307" s="36"/>
      <c r="GS1307" s="36"/>
      <c r="GT1307" s="36"/>
      <c r="GU1307" s="36"/>
      <c r="GV1307" s="36"/>
      <c r="GW1307" s="36"/>
      <c r="GX1307" s="36"/>
      <c r="GY1307" s="36"/>
      <c r="GZ1307" s="36"/>
      <c r="HA1307" s="36"/>
      <c r="HB1307" s="36"/>
      <c r="HC1307" s="36"/>
      <c r="HD1307" s="36"/>
      <c r="HE1307" s="36"/>
      <c r="HF1307" s="36"/>
      <c r="HG1307" s="36"/>
      <c r="HH1307" s="36"/>
      <c r="HI1307" s="36"/>
      <c r="HJ1307" s="36"/>
      <c r="HK1307" s="36"/>
      <c r="HL1307" s="36"/>
      <c r="HM1307" s="36"/>
      <c r="HN1307" s="36"/>
      <c r="HO1307" s="36"/>
      <c r="HP1307" s="36"/>
      <c r="HQ1307" s="36"/>
      <c r="HR1307" s="36"/>
      <c r="HS1307" s="36"/>
      <c r="HT1307" s="36"/>
      <c r="HU1307" s="36"/>
      <c r="HV1307" s="36"/>
      <c r="HW1307" s="36"/>
      <c r="HX1307" s="36"/>
      <c r="HY1307" s="36"/>
      <c r="HZ1307" s="36"/>
      <c r="IA1307" s="36"/>
      <c r="IB1307" s="36"/>
      <c r="IC1307" s="36"/>
      <c r="ID1307" s="36"/>
      <c r="IE1307" s="36"/>
      <c r="IF1307" s="36"/>
      <c r="IG1307" s="36"/>
      <c r="IH1307" s="36"/>
      <c r="II1307" s="36"/>
      <c r="IJ1307" s="36"/>
      <c r="IK1307" s="36"/>
      <c r="IL1307" s="36"/>
      <c r="IM1307" s="36"/>
      <c r="IN1307" s="36"/>
      <c r="IO1307" s="36"/>
      <c r="IP1307" s="36"/>
      <c r="IQ1307" s="36"/>
      <c r="IR1307" s="36"/>
      <c r="IS1307" s="36"/>
      <c r="IT1307" s="36"/>
      <c r="IU1307" s="36"/>
      <c r="IV1307" s="36"/>
      <c r="IW1307" s="36"/>
      <c r="IX1307" s="36"/>
      <c r="IY1307" s="36"/>
      <c r="IZ1307" s="36"/>
      <c r="JA1307" s="36"/>
      <c r="JB1307" s="36"/>
      <c r="JC1307" s="36"/>
      <c r="JD1307" s="36"/>
      <c r="JE1307" s="36"/>
      <c r="JF1307" s="36"/>
      <c r="JG1307" s="36"/>
      <c r="JH1307" s="36"/>
      <c r="JI1307" s="36"/>
      <c r="JJ1307" s="36"/>
      <c r="JK1307" s="36"/>
      <c r="JL1307" s="36"/>
      <c r="JM1307" s="36"/>
      <c r="JN1307" s="36"/>
      <c r="JO1307" s="36"/>
      <c r="JP1307" s="36"/>
      <c r="JQ1307" s="36"/>
      <c r="JR1307" s="36"/>
      <c r="JS1307" s="36"/>
      <c r="JT1307" s="36"/>
      <c r="JU1307" s="36"/>
      <c r="JV1307" s="36"/>
      <c r="JW1307" s="36"/>
      <c r="JX1307" s="36"/>
      <c r="JY1307" s="36"/>
      <c r="JZ1307" s="36"/>
      <c r="KA1307" s="36"/>
      <c r="KB1307" s="36"/>
      <c r="KC1307" s="36"/>
      <c r="KD1307" s="36"/>
      <c r="KE1307" s="36"/>
      <c r="KF1307" s="36"/>
      <c r="KG1307" s="36"/>
      <c r="KH1307" s="36"/>
      <c r="KI1307" s="36"/>
      <c r="KJ1307" s="36"/>
      <c r="KK1307" s="36"/>
      <c r="KL1307" s="36"/>
      <c r="KM1307" s="36"/>
      <c r="KN1307" s="36"/>
      <c r="KO1307" s="36"/>
      <c r="KP1307" s="36"/>
      <c r="KQ1307" s="36"/>
      <c r="KR1307" s="36"/>
      <c r="KS1307" s="36"/>
      <c r="KT1307" s="36"/>
      <c r="KU1307" s="36"/>
      <c r="KV1307" s="36"/>
      <c r="KW1307" s="36"/>
      <c r="KX1307" s="36"/>
      <c r="KY1307" s="36"/>
      <c r="KZ1307" s="36"/>
      <c r="LA1307" s="36"/>
      <c r="LB1307" s="36"/>
      <c r="LC1307" s="36"/>
      <c r="LD1307" s="36"/>
      <c r="LE1307" s="36"/>
      <c r="LF1307" s="36"/>
      <c r="LG1307" s="36"/>
      <c r="LH1307" s="36"/>
      <c r="LI1307" s="36"/>
      <c r="LJ1307" s="36"/>
      <c r="LK1307" s="36"/>
      <c r="LL1307" s="36"/>
      <c r="LM1307" s="36"/>
      <c r="LN1307" s="36"/>
      <c r="LO1307" s="36"/>
      <c r="LP1307" s="36"/>
      <c r="LQ1307" s="36"/>
      <c r="LR1307" s="36"/>
      <c r="LS1307" s="36"/>
      <c r="LT1307" s="36"/>
      <c r="LU1307" s="36"/>
      <c r="LV1307" s="36"/>
      <c r="LW1307" s="36"/>
      <c r="LX1307" s="36"/>
      <c r="LY1307" s="36"/>
      <c r="LZ1307" s="36"/>
      <c r="MA1307" s="36"/>
      <c r="MB1307" s="36"/>
      <c r="MC1307" s="36"/>
      <c r="MD1307" s="36"/>
      <c r="ME1307" s="36"/>
      <c r="MF1307" s="36"/>
      <c r="MG1307" s="36"/>
      <c r="MH1307" s="36"/>
      <c r="MI1307" s="36"/>
      <c r="MJ1307" s="36"/>
      <c r="MK1307" s="36"/>
      <c r="ML1307" s="36"/>
      <c r="MM1307" s="36"/>
      <c r="MN1307" s="36"/>
      <c r="MO1307" s="36"/>
      <c r="MP1307" s="36"/>
      <c r="MQ1307" s="36"/>
      <c r="MR1307" s="36"/>
      <c r="MS1307" s="36"/>
      <c r="MT1307" s="36"/>
      <c r="MU1307" s="36"/>
      <c r="MV1307" s="36"/>
      <c r="MW1307" s="36"/>
      <c r="MX1307" s="36"/>
      <c r="MY1307" s="36"/>
      <c r="MZ1307" s="36"/>
      <c r="NA1307" s="36"/>
      <c r="NB1307" s="36"/>
      <c r="NC1307" s="36"/>
      <c r="ND1307" s="36"/>
      <c r="NE1307" s="36"/>
      <c r="NF1307" s="36"/>
      <c r="NG1307" s="36"/>
      <c r="NH1307" s="36"/>
      <c r="NI1307" s="36"/>
      <c r="NJ1307" s="36"/>
      <c r="NK1307" s="36"/>
      <c r="NL1307" s="36"/>
      <c r="NM1307" s="36"/>
      <c r="NN1307" s="36"/>
      <c r="NO1307" s="36"/>
      <c r="NP1307" s="36"/>
      <c r="NQ1307" s="36"/>
      <c r="NR1307" s="36"/>
      <c r="NS1307" s="36"/>
      <c r="NT1307" s="36"/>
      <c r="NU1307" s="36"/>
      <c r="NV1307" s="36"/>
      <c r="NW1307" s="36"/>
      <c r="NX1307" s="36"/>
      <c r="NY1307" s="36"/>
      <c r="NZ1307" s="36"/>
      <c r="OA1307" s="36"/>
      <c r="OB1307" s="36"/>
      <c r="OC1307" s="36"/>
      <c r="OD1307" s="36"/>
      <c r="OE1307" s="36"/>
      <c r="OF1307" s="36"/>
      <c r="OG1307" s="36"/>
      <c r="OH1307" s="36"/>
      <c r="OI1307" s="36"/>
      <c r="OJ1307" s="36"/>
      <c r="OK1307" s="36"/>
      <c r="OL1307" s="36"/>
      <c r="OM1307" s="36"/>
      <c r="ON1307" s="36"/>
      <c r="OO1307" s="36"/>
      <c r="OP1307" s="36"/>
      <c r="OQ1307" s="36"/>
      <c r="OR1307" s="36"/>
      <c r="OS1307" s="36"/>
      <c r="OT1307" s="36"/>
      <c r="OU1307" s="36"/>
      <c r="OV1307" s="36"/>
      <c r="OW1307" s="36"/>
      <c r="OX1307" s="36"/>
      <c r="OY1307" s="36"/>
      <c r="OZ1307" s="36"/>
      <c r="PA1307" s="36"/>
      <c r="PB1307" s="36"/>
      <c r="PC1307" s="36"/>
      <c r="PD1307" s="36"/>
      <c r="PE1307" s="36"/>
      <c r="PF1307" s="36"/>
      <c r="PG1307" s="36"/>
      <c r="PH1307" s="36"/>
      <c r="PI1307" s="36"/>
      <c r="PJ1307" s="36"/>
      <c r="PK1307" s="36"/>
      <c r="PL1307" s="36"/>
      <c r="PM1307" s="36"/>
      <c r="PN1307" s="36"/>
      <c r="PO1307" s="36"/>
      <c r="PP1307" s="36"/>
      <c r="PQ1307" s="36"/>
      <c r="PR1307" s="36"/>
      <c r="PS1307" s="36"/>
      <c r="PT1307" s="36"/>
      <c r="PU1307" s="36"/>
      <c r="PV1307" s="36"/>
      <c r="PW1307" s="36"/>
      <c r="PX1307" s="36"/>
      <c r="PY1307" s="36"/>
      <c r="PZ1307" s="36"/>
      <c r="QA1307" s="36"/>
      <c r="QB1307" s="36"/>
      <c r="QC1307" s="36"/>
      <c r="QD1307" s="36"/>
      <c r="QE1307" s="36"/>
      <c r="QF1307" s="36"/>
      <c r="QG1307" s="36"/>
      <c r="QH1307" s="36"/>
      <c r="QI1307" s="36"/>
      <c r="QJ1307" s="36"/>
      <c r="QK1307" s="36"/>
      <c r="QL1307" s="36"/>
      <c r="QM1307" s="36"/>
      <c r="QN1307" s="36"/>
      <c r="QO1307" s="36"/>
      <c r="QP1307" s="36"/>
      <c r="QQ1307" s="36"/>
      <c r="QR1307" s="36"/>
      <c r="QS1307" s="36"/>
      <c r="QT1307" s="36"/>
      <c r="QU1307" s="36"/>
      <c r="QV1307" s="36"/>
      <c r="QW1307" s="36"/>
      <c r="QX1307" s="36"/>
      <c r="QY1307" s="36"/>
      <c r="QZ1307" s="36"/>
      <c r="RA1307" s="36"/>
      <c r="RB1307" s="36"/>
      <c r="RC1307" s="36"/>
      <c r="RD1307" s="36"/>
      <c r="RE1307" s="36"/>
      <c r="RF1307" s="36"/>
      <c r="RG1307" s="36"/>
      <c r="RH1307" s="36"/>
      <c r="RI1307" s="36"/>
      <c r="RJ1307" s="36"/>
      <c r="RK1307" s="36"/>
      <c r="RL1307" s="36"/>
      <c r="RM1307" s="36"/>
      <c r="RN1307" s="36"/>
      <c r="RO1307" s="36"/>
      <c r="RP1307" s="36"/>
      <c r="RQ1307" s="36"/>
      <c r="RR1307" s="36"/>
      <c r="RS1307" s="36"/>
      <c r="RT1307" s="36"/>
      <c r="RU1307" s="36"/>
      <c r="RV1307" s="36"/>
      <c r="RW1307" s="36"/>
      <c r="RX1307" s="36"/>
      <c r="RY1307" s="36"/>
      <c r="RZ1307" s="36"/>
      <c r="SA1307" s="36"/>
      <c r="SB1307" s="36"/>
      <c r="SC1307" s="36"/>
      <c r="SD1307" s="36"/>
      <c r="SE1307" s="36"/>
      <c r="SF1307" s="36"/>
      <c r="SG1307" s="36"/>
      <c r="SH1307" s="36"/>
      <c r="SI1307" s="36"/>
      <c r="SJ1307" s="36"/>
      <c r="SK1307" s="36"/>
      <c r="SL1307" s="36"/>
      <c r="SM1307" s="36"/>
      <c r="SN1307" s="36"/>
      <c r="SO1307" s="36"/>
      <c r="SP1307" s="36"/>
      <c r="SQ1307" s="36"/>
      <c r="SR1307" s="36"/>
      <c r="SS1307" s="36"/>
      <c r="ST1307" s="36"/>
      <c r="SU1307" s="36"/>
      <c r="SV1307" s="36"/>
      <c r="SW1307" s="36"/>
      <c r="SX1307" s="36"/>
      <c r="SY1307" s="36"/>
      <c r="SZ1307" s="36"/>
      <c r="TA1307" s="36"/>
      <c r="TB1307" s="36"/>
      <c r="TC1307" s="36"/>
      <c r="TD1307" s="36"/>
      <c r="TE1307" s="36"/>
      <c r="TF1307" s="36"/>
      <c r="TG1307" s="36"/>
      <c r="TH1307" s="36"/>
      <c r="TI1307" s="36"/>
      <c r="TJ1307" s="36"/>
      <c r="TK1307" s="36"/>
      <c r="TL1307" s="36"/>
      <c r="TM1307" s="36"/>
      <c r="TN1307" s="36"/>
      <c r="TO1307" s="36"/>
      <c r="TP1307" s="36"/>
      <c r="TQ1307" s="36"/>
      <c r="TR1307" s="36"/>
      <c r="TS1307" s="36"/>
      <c r="TT1307" s="36"/>
      <c r="TU1307" s="36"/>
      <c r="TV1307" s="36"/>
      <c r="TW1307" s="36"/>
      <c r="TX1307" s="36"/>
      <c r="TY1307" s="36"/>
      <c r="TZ1307" s="36"/>
      <c r="UA1307" s="36"/>
      <c r="UB1307" s="36"/>
      <c r="UC1307" s="36"/>
      <c r="UD1307" s="36"/>
      <c r="UE1307" s="36"/>
      <c r="UF1307" s="36"/>
      <c r="UG1307" s="36"/>
      <c r="UH1307" s="36"/>
      <c r="UI1307" s="36"/>
      <c r="UJ1307" s="36"/>
      <c r="UK1307" s="36"/>
      <c r="UL1307" s="36"/>
      <c r="UM1307" s="36"/>
      <c r="UN1307" s="36"/>
      <c r="UO1307" s="36"/>
      <c r="UP1307" s="36"/>
      <c r="UQ1307" s="36"/>
      <c r="UR1307" s="36"/>
      <c r="US1307" s="36"/>
      <c r="UT1307" s="36"/>
      <c r="UU1307" s="36"/>
      <c r="UV1307" s="36"/>
      <c r="UW1307" s="36"/>
      <c r="UX1307" s="36"/>
      <c r="UY1307" s="36"/>
      <c r="UZ1307" s="36"/>
      <c r="VA1307" s="36"/>
      <c r="VB1307" s="36"/>
      <c r="VC1307" s="36"/>
      <c r="VD1307" s="36"/>
      <c r="VE1307" s="36"/>
      <c r="VF1307" s="36"/>
      <c r="VG1307" s="36"/>
      <c r="VH1307" s="36"/>
      <c r="VI1307" s="36"/>
      <c r="VJ1307" s="36"/>
      <c r="VK1307" s="36"/>
      <c r="VL1307" s="36"/>
      <c r="VM1307" s="36"/>
      <c r="VN1307" s="36"/>
      <c r="VO1307" s="36"/>
      <c r="VP1307" s="36"/>
      <c r="VQ1307" s="36"/>
      <c r="VR1307" s="36"/>
      <c r="VS1307" s="36"/>
      <c r="VT1307" s="36"/>
      <c r="VU1307" s="36"/>
      <c r="VV1307" s="36"/>
      <c r="VW1307" s="36"/>
      <c r="VX1307" s="36"/>
      <c r="VY1307" s="36"/>
      <c r="VZ1307" s="36"/>
      <c r="WA1307" s="36"/>
      <c r="WB1307" s="36"/>
      <c r="WC1307" s="36"/>
      <c r="WD1307" s="36"/>
      <c r="WE1307" s="36"/>
      <c r="WF1307" s="36"/>
      <c r="WG1307" s="36"/>
      <c r="WH1307" s="36"/>
      <c r="WI1307" s="36"/>
      <c r="WJ1307" s="36"/>
      <c r="WK1307" s="36"/>
      <c r="WL1307" s="36"/>
      <c r="WM1307" s="36"/>
      <c r="WN1307" s="36"/>
      <c r="WO1307" s="36"/>
      <c r="WP1307" s="36"/>
      <c r="WQ1307" s="36"/>
      <c r="WR1307" s="36"/>
      <c r="WS1307" s="36"/>
      <c r="WT1307" s="36"/>
      <c r="WU1307" s="36"/>
      <c r="WV1307" s="36"/>
      <c r="WW1307" s="36"/>
      <c r="WX1307" s="36"/>
      <c r="WY1307" s="36"/>
      <c r="WZ1307" s="36"/>
      <c r="XA1307" s="36"/>
      <c r="XB1307" s="36"/>
      <c r="XC1307" s="36"/>
      <c r="XD1307" s="36"/>
      <c r="XE1307" s="36"/>
      <c r="XF1307" s="36"/>
      <c r="XG1307" s="36"/>
      <c r="XH1307" s="36"/>
      <c r="XI1307" s="36"/>
      <c r="XJ1307" s="36"/>
      <c r="XK1307" s="36"/>
      <c r="XL1307" s="36"/>
      <c r="XM1307" s="36"/>
      <c r="XN1307" s="36"/>
      <c r="XO1307" s="36"/>
      <c r="XP1307" s="36"/>
      <c r="XQ1307" s="36"/>
      <c r="XR1307" s="36"/>
      <c r="XS1307" s="36"/>
      <c r="XT1307" s="36"/>
      <c r="XU1307" s="36"/>
      <c r="XV1307" s="36"/>
      <c r="XW1307" s="36"/>
      <c r="XX1307" s="36"/>
      <c r="XY1307" s="36"/>
      <c r="XZ1307" s="36"/>
      <c r="YA1307" s="36"/>
      <c r="YB1307" s="36"/>
      <c r="YC1307" s="36"/>
      <c r="YD1307" s="36"/>
      <c r="YE1307" s="36"/>
      <c r="YF1307" s="36"/>
      <c r="YG1307" s="36"/>
      <c r="YH1307" s="36"/>
      <c r="YI1307" s="36"/>
      <c r="YJ1307" s="36"/>
      <c r="YK1307" s="36"/>
      <c r="YL1307" s="36"/>
      <c r="YM1307" s="36"/>
      <c r="YN1307" s="36"/>
      <c r="YO1307" s="36"/>
      <c r="YP1307" s="36"/>
      <c r="YQ1307" s="36"/>
      <c r="YR1307" s="36"/>
      <c r="YS1307" s="36"/>
      <c r="YT1307" s="36"/>
      <c r="YU1307" s="36"/>
      <c r="YV1307" s="36"/>
      <c r="YW1307" s="36"/>
      <c r="YX1307" s="36"/>
      <c r="YY1307" s="36"/>
      <c r="YZ1307" s="36"/>
      <c r="ZA1307" s="36"/>
      <c r="ZB1307" s="36"/>
      <c r="ZC1307" s="36"/>
      <c r="ZD1307" s="36"/>
      <c r="ZE1307" s="36"/>
      <c r="ZF1307" s="36"/>
      <c r="ZG1307" s="36"/>
      <c r="ZH1307" s="36"/>
      <c r="ZI1307" s="36"/>
      <c r="ZJ1307" s="36"/>
      <c r="ZK1307" s="36"/>
      <c r="ZL1307" s="36"/>
      <c r="ZM1307" s="36"/>
      <c r="ZN1307" s="36"/>
      <c r="ZO1307" s="36"/>
      <c r="ZP1307" s="36"/>
      <c r="ZQ1307" s="36"/>
      <c r="ZR1307" s="36"/>
      <c r="ZS1307" s="36"/>
      <c r="ZT1307" s="36"/>
      <c r="ZU1307" s="36"/>
      <c r="ZV1307" s="36"/>
      <c r="ZW1307" s="36"/>
      <c r="ZX1307" s="36"/>
      <c r="ZY1307" s="36"/>
      <c r="ZZ1307" s="36"/>
      <c r="AAA1307" s="36"/>
      <c r="AAB1307" s="36"/>
      <c r="AAC1307" s="36"/>
      <c r="AAD1307" s="36"/>
      <c r="AAE1307" s="36"/>
      <c r="AAF1307" s="36"/>
      <c r="AAG1307" s="36"/>
      <c r="AAH1307" s="36"/>
      <c r="AAI1307" s="36"/>
      <c r="AAJ1307" s="36"/>
      <c r="AAK1307" s="36"/>
      <c r="AAL1307" s="36"/>
      <c r="AAM1307" s="36"/>
      <c r="AAN1307" s="36"/>
      <c r="AAO1307" s="36"/>
      <c r="AAP1307" s="36"/>
      <c r="AAQ1307" s="36"/>
      <c r="AAR1307" s="36"/>
      <c r="AAS1307" s="36"/>
      <c r="AAT1307" s="36"/>
      <c r="AAU1307" s="36"/>
      <c r="AAV1307" s="36"/>
      <c r="AAW1307" s="36"/>
      <c r="AAX1307" s="36"/>
      <c r="AAY1307" s="36"/>
      <c r="AAZ1307" s="36"/>
      <c r="ABA1307" s="36"/>
      <c r="ABB1307" s="36"/>
      <c r="ABC1307" s="36"/>
      <c r="ABD1307" s="36"/>
      <c r="ABE1307" s="36"/>
      <c r="ABF1307" s="36"/>
      <c r="ABG1307" s="36"/>
      <c r="ABH1307" s="36"/>
      <c r="ABI1307" s="36"/>
      <c r="ABJ1307" s="36"/>
      <c r="ABK1307" s="36"/>
      <c r="ABL1307" s="36"/>
      <c r="ABM1307" s="36"/>
      <c r="ABN1307" s="36"/>
      <c r="ABO1307" s="36"/>
      <c r="ABP1307" s="36"/>
      <c r="ABQ1307" s="36"/>
      <c r="ABR1307" s="36"/>
      <c r="ABS1307" s="36"/>
      <c r="ABT1307" s="36"/>
      <c r="ABU1307" s="36"/>
      <c r="ABV1307" s="36"/>
      <c r="ABW1307" s="36"/>
      <c r="ABX1307" s="36"/>
      <c r="ABY1307" s="36"/>
      <c r="ABZ1307" s="36"/>
      <c r="ACA1307" s="36"/>
      <c r="ACB1307" s="36"/>
      <c r="ACC1307" s="36"/>
      <c r="ACD1307" s="36"/>
      <c r="ACE1307" s="36"/>
      <c r="ACF1307" s="36"/>
      <c r="ACG1307" s="36"/>
      <c r="ACH1307" s="36"/>
      <c r="ACI1307" s="36"/>
      <c r="ACJ1307" s="36"/>
      <c r="ACK1307" s="36"/>
      <c r="ACL1307" s="36"/>
      <c r="ACM1307" s="36"/>
      <c r="ACN1307" s="36"/>
      <c r="ACO1307" s="36"/>
      <c r="ACP1307" s="36"/>
      <c r="ACQ1307" s="36"/>
      <c r="ACR1307" s="36"/>
      <c r="ACS1307" s="36"/>
      <c r="ACT1307" s="36"/>
      <c r="ACU1307" s="36"/>
      <c r="ACV1307" s="36"/>
      <c r="ACW1307" s="36"/>
      <c r="ACX1307" s="36"/>
      <c r="ACY1307" s="36"/>
      <c r="ACZ1307" s="36"/>
      <c r="ADA1307" s="36"/>
      <c r="ADB1307" s="36"/>
      <c r="ADC1307" s="36"/>
      <c r="ADD1307" s="36"/>
      <c r="ADE1307" s="36"/>
      <c r="ADF1307" s="36"/>
      <c r="ADG1307" s="36"/>
      <c r="ADH1307" s="36"/>
      <c r="ADI1307" s="36"/>
      <c r="ADJ1307" s="36"/>
      <c r="ADK1307" s="36"/>
      <c r="ADL1307" s="36"/>
      <c r="ADM1307" s="36"/>
      <c r="ADN1307" s="36"/>
      <c r="ADO1307" s="36"/>
      <c r="ADP1307" s="36"/>
      <c r="ADQ1307" s="36"/>
      <c r="ADR1307" s="36"/>
      <c r="ADS1307" s="36"/>
      <c r="ADT1307" s="36"/>
      <c r="ADU1307" s="36"/>
      <c r="ADV1307" s="36"/>
      <c r="ADW1307" s="36"/>
      <c r="ADX1307" s="36"/>
      <c r="ADY1307" s="36"/>
      <c r="ADZ1307" s="36"/>
      <c r="AEA1307" s="36"/>
      <c r="AEB1307" s="36"/>
      <c r="AEC1307" s="36"/>
      <c r="AED1307" s="36"/>
      <c r="AEE1307" s="36"/>
      <c r="AEF1307" s="36"/>
      <c r="AEG1307" s="36"/>
      <c r="AEH1307" s="36"/>
      <c r="AEI1307" s="36"/>
      <c r="AEJ1307" s="36"/>
      <c r="AEK1307" s="36"/>
      <c r="AEL1307" s="36"/>
      <c r="AEM1307" s="36"/>
      <c r="AEN1307" s="36"/>
      <c r="AEO1307" s="36"/>
      <c r="AEP1307" s="36"/>
      <c r="AEQ1307" s="36"/>
      <c r="AER1307" s="36"/>
      <c r="AES1307" s="36"/>
      <c r="AET1307" s="36"/>
      <c r="AEU1307" s="36"/>
      <c r="AEV1307" s="36"/>
      <c r="AEW1307" s="36"/>
      <c r="AEX1307" s="36"/>
      <c r="AEY1307" s="36"/>
      <c r="AEZ1307" s="36"/>
      <c r="AFA1307" s="36"/>
      <c r="AFB1307" s="36"/>
      <c r="AFC1307" s="36"/>
      <c r="AFD1307" s="36"/>
      <c r="AFE1307" s="36"/>
      <c r="AFF1307" s="36"/>
      <c r="AFG1307" s="36"/>
      <c r="AFH1307" s="36"/>
      <c r="AFI1307" s="36"/>
      <c r="AFJ1307" s="36"/>
      <c r="AFK1307" s="36"/>
      <c r="AFL1307" s="36"/>
      <c r="AFM1307" s="36"/>
      <c r="AFN1307" s="36"/>
      <c r="AFO1307" s="36"/>
      <c r="AFP1307" s="36"/>
      <c r="AFQ1307" s="36"/>
      <c r="AFR1307" s="36"/>
      <c r="AFS1307" s="36"/>
      <c r="AFT1307" s="36"/>
      <c r="AFU1307" s="36"/>
      <c r="AFV1307" s="36"/>
      <c r="AFW1307" s="36"/>
      <c r="AFX1307" s="36"/>
      <c r="AFY1307" s="36"/>
      <c r="AFZ1307" s="36"/>
      <c r="AGA1307" s="36"/>
      <c r="AGB1307" s="36"/>
      <c r="AGC1307" s="36"/>
      <c r="AGD1307" s="36"/>
      <c r="AGE1307" s="36"/>
      <c r="AGF1307" s="36"/>
      <c r="AGG1307" s="36"/>
      <c r="AGH1307" s="36"/>
      <c r="AGI1307" s="36"/>
      <c r="AGJ1307" s="36"/>
      <c r="AGK1307" s="36"/>
      <c r="AGL1307" s="36"/>
      <c r="AGM1307" s="36"/>
      <c r="AGN1307" s="36"/>
      <c r="AGO1307" s="36"/>
      <c r="AGP1307" s="36"/>
      <c r="AGQ1307" s="36"/>
      <c r="AGR1307" s="36"/>
      <c r="AGS1307" s="36"/>
      <c r="AGT1307" s="36"/>
      <c r="AGU1307" s="36"/>
      <c r="AGV1307" s="36"/>
      <c r="AGW1307" s="36"/>
      <c r="AGX1307" s="36"/>
      <c r="AGY1307" s="36"/>
      <c r="AGZ1307" s="36"/>
      <c r="AHA1307" s="36"/>
      <c r="AHB1307" s="36"/>
      <c r="AHC1307" s="36"/>
      <c r="AHD1307" s="36"/>
      <c r="AHE1307" s="36"/>
      <c r="AHF1307" s="36"/>
      <c r="AHG1307" s="36"/>
      <c r="AHH1307" s="36"/>
      <c r="AHI1307" s="36"/>
      <c r="AHJ1307" s="36"/>
      <c r="AHK1307" s="36"/>
      <c r="AHL1307" s="36"/>
      <c r="AHM1307" s="36"/>
      <c r="AHN1307" s="36"/>
      <c r="AHO1307" s="36"/>
      <c r="AHP1307" s="36"/>
      <c r="AHQ1307" s="36"/>
      <c r="AHR1307" s="36"/>
      <c r="AHS1307" s="36"/>
      <c r="AHT1307" s="36"/>
      <c r="AHU1307" s="36"/>
      <c r="AHV1307" s="36"/>
      <c r="AHW1307" s="36"/>
      <c r="AHX1307" s="36"/>
      <c r="AHY1307" s="36"/>
      <c r="AHZ1307" s="36"/>
      <c r="AIA1307" s="36"/>
      <c r="AIB1307" s="36"/>
      <c r="AIC1307" s="36"/>
      <c r="AID1307" s="36"/>
      <c r="AIE1307" s="36"/>
      <c r="AIF1307" s="36"/>
      <c r="AIG1307" s="36"/>
      <c r="AIH1307" s="36"/>
      <c r="AII1307" s="36"/>
      <c r="AIJ1307" s="36"/>
      <c r="AIK1307" s="36"/>
      <c r="AIL1307" s="36"/>
      <c r="AIM1307" s="36"/>
      <c r="AIN1307" s="36"/>
      <c r="AIO1307" s="36"/>
      <c r="AIP1307" s="36"/>
      <c r="AIQ1307" s="36"/>
      <c r="AIR1307" s="36"/>
      <c r="AIS1307" s="36"/>
      <c r="AIT1307" s="36"/>
      <c r="AIU1307" s="36"/>
      <c r="AIV1307" s="36"/>
      <c r="AIW1307" s="36"/>
      <c r="AIX1307" s="36"/>
      <c r="AIY1307" s="36"/>
      <c r="AIZ1307" s="36"/>
      <c r="AJA1307" s="36"/>
      <c r="AJB1307" s="36"/>
      <c r="AJC1307" s="36"/>
      <c r="AJD1307" s="36"/>
      <c r="AJE1307" s="36"/>
      <c r="AJF1307" s="36"/>
      <c r="AJG1307" s="36"/>
      <c r="AJH1307" s="36"/>
      <c r="AJI1307" s="36"/>
      <c r="AJJ1307" s="36"/>
      <c r="AJK1307" s="36"/>
      <c r="AJL1307" s="36"/>
      <c r="AJM1307" s="36"/>
      <c r="AJN1307" s="36"/>
      <c r="AJO1307" s="36"/>
      <c r="AJP1307" s="36"/>
      <c r="AJQ1307" s="36"/>
      <c r="AJR1307" s="36"/>
      <c r="AJS1307" s="36"/>
      <c r="AJT1307" s="36"/>
      <c r="AJU1307" s="36"/>
      <c r="AJV1307" s="36"/>
      <c r="AJW1307" s="36"/>
      <c r="AJX1307" s="36"/>
      <c r="AJY1307" s="36"/>
      <c r="AJZ1307" s="36"/>
      <c r="AKA1307" s="36"/>
      <c r="AKB1307" s="36"/>
      <c r="AKC1307" s="36"/>
      <c r="AKD1307" s="36"/>
      <c r="AKE1307" s="36"/>
      <c r="AKF1307" s="36"/>
      <c r="AKG1307" s="36"/>
      <c r="AKH1307" s="36"/>
      <c r="AKI1307" s="36"/>
      <c r="AKJ1307" s="36"/>
      <c r="AKK1307" s="36"/>
      <c r="AKL1307" s="36"/>
      <c r="AKM1307" s="36"/>
      <c r="AKN1307" s="36"/>
      <c r="AKO1307" s="36"/>
      <c r="AKP1307" s="36"/>
      <c r="AKQ1307" s="36"/>
      <c r="AKR1307" s="36"/>
      <c r="AKS1307" s="36"/>
      <c r="AKT1307" s="36"/>
      <c r="AKU1307" s="36"/>
      <c r="AKV1307" s="36"/>
      <c r="AKW1307" s="36"/>
      <c r="AKX1307" s="36"/>
      <c r="AKY1307" s="36"/>
      <c r="AKZ1307" s="36"/>
      <c r="ALA1307" s="36"/>
      <c r="ALB1307" s="36"/>
      <c r="ALC1307" s="36"/>
      <c r="ALD1307" s="36"/>
      <c r="ALE1307" s="36"/>
      <c r="ALF1307" s="36"/>
      <c r="ALG1307" s="36"/>
      <c r="ALH1307" s="36"/>
      <c r="ALI1307" s="36"/>
      <c r="ALJ1307" s="36"/>
      <c r="ALK1307" s="36"/>
      <c r="ALL1307" s="36"/>
      <c r="ALM1307" s="36"/>
      <c r="ALN1307" s="36"/>
      <c r="ALO1307" s="36"/>
      <c r="ALP1307" s="36"/>
      <c r="ALQ1307" s="36"/>
      <c r="ALR1307" s="36"/>
      <c r="ALS1307" s="36"/>
      <c r="ALT1307" s="36"/>
      <c r="ALU1307" s="36"/>
      <c r="ALV1307" s="36"/>
      <c r="ALW1307" s="36"/>
      <c r="ALX1307" s="36"/>
      <c r="ALY1307" s="36"/>
      <c r="ALZ1307" s="36"/>
      <c r="AMA1307" s="36"/>
      <c r="AMB1307" s="36"/>
      <c r="AMC1307" s="36"/>
      <c r="AMD1307" s="36"/>
      <c r="AME1307" s="36"/>
      <c r="AMF1307" s="36"/>
      <c r="AMG1307" s="36"/>
      <c r="AMH1307" s="36"/>
      <c r="AMI1307" s="36"/>
      <c r="AMJ1307" s="36"/>
      <c r="AMK1307" s="36"/>
    </row>
    <row r="1308" spans="1:1025" x14ac:dyDescent="0.2">
      <c r="A1308" s="27" t="s">
        <v>43</v>
      </c>
      <c r="B1308" s="27" t="s">
        <v>60</v>
      </c>
      <c r="C1308" s="28">
        <v>43</v>
      </c>
      <c r="D1308" s="37">
        <v>2918</v>
      </c>
      <c r="E1308" s="34" t="s">
        <v>7400</v>
      </c>
      <c r="F1308" s="38" t="s">
        <v>3328</v>
      </c>
      <c r="G1308" s="38" t="s">
        <v>7401</v>
      </c>
      <c r="H1308" s="38">
        <v>48</v>
      </c>
      <c r="I1308" s="35" t="s">
        <v>811</v>
      </c>
      <c r="J1308" s="27" t="s">
        <v>59</v>
      </c>
      <c r="K1308" s="38"/>
      <c r="L1308" s="34" t="s">
        <v>7402</v>
      </c>
      <c r="M1308" s="38" t="s">
        <v>7403</v>
      </c>
      <c r="N1308" s="27" t="s">
        <v>80</v>
      </c>
      <c r="O1308" s="27" t="s">
        <v>52</v>
      </c>
      <c r="P1308" s="28">
        <v>158</v>
      </c>
      <c r="Q1308" s="27" t="s">
        <v>53</v>
      </c>
      <c r="R1308" s="27" t="s">
        <v>190</v>
      </c>
      <c r="S1308" s="15" t="s">
        <v>70</v>
      </c>
      <c r="T1308" s="38"/>
      <c r="W1308"/>
      <c r="X1308"/>
      <c r="Y1308" s="36"/>
      <c r="Z1308" s="36"/>
      <c r="AA1308" s="36"/>
      <c r="AB1308" s="36"/>
      <c r="AC1308" s="36"/>
      <c r="AD1308" s="36"/>
      <c r="AE1308" s="36"/>
      <c r="AF1308" s="36"/>
      <c r="AG1308" s="36"/>
      <c r="AH1308" s="36"/>
      <c r="AI1308" s="36"/>
      <c r="AJ1308" s="36"/>
      <c r="AK1308" s="36"/>
      <c r="AL1308" s="36"/>
      <c r="AM1308" s="36"/>
      <c r="AN1308" s="36"/>
      <c r="AO1308" s="36"/>
      <c r="AP1308" s="36"/>
      <c r="AQ1308" s="36"/>
      <c r="AR1308" s="36"/>
      <c r="AS1308" s="36"/>
      <c r="AT1308" s="36"/>
      <c r="AU1308" s="36"/>
      <c r="AV1308" s="36"/>
      <c r="AW1308" s="36"/>
      <c r="AX1308" s="36"/>
      <c r="AY1308" s="36"/>
      <c r="AZ1308" s="36"/>
      <c r="BA1308" s="36"/>
      <c r="BB1308" s="36"/>
      <c r="BC1308" s="36"/>
      <c r="BD1308" s="36"/>
      <c r="BE1308" s="36"/>
      <c r="BF1308" s="36"/>
      <c r="BG1308" s="36"/>
      <c r="BH1308" s="36"/>
      <c r="BI1308" s="36"/>
      <c r="BJ1308" s="36"/>
      <c r="BK1308" s="36"/>
      <c r="BL1308" s="36"/>
      <c r="BM1308" s="36"/>
      <c r="BN1308" s="36"/>
      <c r="BO1308" s="36"/>
      <c r="BP1308" s="36"/>
      <c r="BQ1308" s="36"/>
      <c r="BR1308" s="36"/>
      <c r="BS1308" s="36"/>
      <c r="BT1308" s="36"/>
      <c r="BU1308" s="36"/>
      <c r="BV1308" s="36"/>
      <c r="BW1308" s="36"/>
      <c r="BX1308" s="36"/>
      <c r="BY1308" s="36"/>
      <c r="BZ1308" s="36"/>
      <c r="CA1308" s="36"/>
      <c r="CB1308" s="36"/>
      <c r="CC1308" s="36"/>
      <c r="CD1308" s="36"/>
      <c r="CE1308" s="36"/>
      <c r="CF1308" s="36"/>
      <c r="CG1308" s="36"/>
      <c r="CH1308" s="36"/>
      <c r="CI1308" s="36"/>
      <c r="CJ1308" s="36"/>
      <c r="CK1308" s="36"/>
      <c r="CL1308" s="36"/>
      <c r="CM1308" s="36"/>
      <c r="CN1308" s="36"/>
      <c r="CO1308" s="36"/>
      <c r="CP1308" s="36"/>
      <c r="CQ1308" s="36"/>
      <c r="CR1308" s="36"/>
      <c r="CS1308" s="36"/>
      <c r="CT1308" s="36"/>
      <c r="CU1308" s="36"/>
      <c r="CV1308" s="36"/>
      <c r="CW1308" s="36"/>
      <c r="CX1308" s="36"/>
      <c r="CY1308" s="36"/>
      <c r="CZ1308" s="36"/>
      <c r="DA1308" s="36"/>
      <c r="DB1308" s="36"/>
      <c r="DC1308" s="36"/>
      <c r="DD1308" s="36"/>
      <c r="DE1308" s="36"/>
      <c r="DF1308" s="36"/>
      <c r="DG1308" s="36"/>
      <c r="DH1308" s="36"/>
      <c r="DI1308" s="36"/>
      <c r="DJ1308" s="36"/>
      <c r="DK1308" s="36"/>
      <c r="DL1308" s="36"/>
      <c r="DM1308" s="36"/>
      <c r="DN1308" s="36"/>
      <c r="DO1308" s="36"/>
      <c r="DP1308" s="36"/>
      <c r="DQ1308" s="36"/>
      <c r="DR1308" s="36"/>
      <c r="DS1308" s="36"/>
      <c r="DT1308" s="36"/>
      <c r="DU1308" s="36"/>
      <c r="DV1308" s="36"/>
      <c r="DW1308" s="36"/>
      <c r="DX1308" s="36"/>
      <c r="DY1308" s="36"/>
      <c r="DZ1308" s="36"/>
      <c r="EA1308" s="36"/>
      <c r="EB1308" s="36"/>
      <c r="EC1308" s="36"/>
      <c r="ED1308" s="36"/>
      <c r="EE1308" s="36"/>
      <c r="EF1308" s="36"/>
      <c r="EG1308" s="36"/>
      <c r="EH1308" s="36"/>
      <c r="EI1308" s="36"/>
      <c r="EJ1308" s="36"/>
      <c r="EK1308" s="36"/>
      <c r="EL1308" s="36"/>
      <c r="EM1308" s="36"/>
      <c r="EN1308" s="36"/>
      <c r="EO1308" s="36"/>
      <c r="EP1308" s="36"/>
      <c r="EQ1308" s="36"/>
      <c r="ER1308" s="36"/>
      <c r="ES1308" s="36"/>
      <c r="ET1308" s="36"/>
      <c r="EU1308" s="36"/>
      <c r="EV1308" s="36"/>
      <c r="EW1308" s="36"/>
      <c r="EX1308" s="36"/>
      <c r="EY1308" s="36"/>
      <c r="EZ1308" s="36"/>
      <c r="FA1308" s="36"/>
      <c r="FB1308" s="36"/>
      <c r="FC1308" s="36"/>
      <c r="FD1308" s="36"/>
      <c r="FE1308" s="36"/>
      <c r="FF1308" s="36"/>
      <c r="FG1308" s="36"/>
      <c r="FH1308" s="36"/>
      <c r="FI1308" s="36"/>
      <c r="FJ1308" s="36"/>
      <c r="FK1308" s="36"/>
      <c r="FL1308" s="36"/>
      <c r="FM1308" s="36"/>
      <c r="FN1308" s="36"/>
      <c r="FO1308" s="36"/>
      <c r="FP1308" s="36"/>
      <c r="FQ1308" s="36"/>
      <c r="FR1308" s="36"/>
      <c r="FS1308" s="36"/>
      <c r="FT1308" s="36"/>
      <c r="FU1308" s="36"/>
      <c r="FV1308" s="36"/>
      <c r="FW1308" s="36"/>
      <c r="FX1308" s="36"/>
      <c r="FY1308" s="36"/>
      <c r="FZ1308" s="36"/>
      <c r="GA1308" s="36"/>
      <c r="GB1308" s="36"/>
      <c r="GC1308" s="36"/>
      <c r="GD1308" s="36"/>
      <c r="GE1308" s="36"/>
      <c r="GF1308" s="36"/>
      <c r="GG1308" s="36"/>
      <c r="GH1308" s="36"/>
      <c r="GI1308" s="36"/>
      <c r="GJ1308" s="36"/>
      <c r="GK1308" s="36"/>
      <c r="GL1308" s="36"/>
      <c r="GM1308" s="36"/>
      <c r="GN1308" s="36"/>
      <c r="GO1308" s="36"/>
      <c r="GP1308" s="36"/>
      <c r="GQ1308" s="36"/>
      <c r="GR1308" s="36"/>
      <c r="GS1308" s="36"/>
      <c r="GT1308" s="36"/>
      <c r="GU1308" s="36"/>
      <c r="GV1308" s="36"/>
      <c r="GW1308" s="36"/>
      <c r="GX1308" s="36"/>
      <c r="GY1308" s="36"/>
      <c r="GZ1308" s="36"/>
      <c r="HA1308" s="36"/>
      <c r="HB1308" s="36"/>
      <c r="HC1308" s="36"/>
      <c r="HD1308" s="36"/>
      <c r="HE1308" s="36"/>
      <c r="HF1308" s="36"/>
      <c r="HG1308" s="36"/>
      <c r="HH1308" s="36"/>
      <c r="HI1308" s="36"/>
      <c r="HJ1308" s="36"/>
      <c r="HK1308" s="36"/>
      <c r="HL1308" s="36"/>
      <c r="HM1308" s="36"/>
      <c r="HN1308" s="36"/>
      <c r="HO1308" s="36"/>
      <c r="HP1308" s="36"/>
      <c r="HQ1308" s="36"/>
      <c r="HR1308" s="36"/>
      <c r="HS1308" s="36"/>
      <c r="HT1308" s="36"/>
      <c r="HU1308" s="36"/>
      <c r="HV1308" s="36"/>
      <c r="HW1308" s="36"/>
      <c r="HX1308" s="36"/>
      <c r="HY1308" s="36"/>
      <c r="HZ1308" s="36"/>
      <c r="IA1308" s="36"/>
      <c r="IB1308" s="36"/>
      <c r="IC1308" s="36"/>
      <c r="ID1308" s="36"/>
      <c r="IE1308" s="36"/>
      <c r="IF1308" s="36"/>
      <c r="IG1308" s="36"/>
      <c r="IH1308" s="36"/>
      <c r="II1308" s="36"/>
      <c r="IJ1308" s="36"/>
      <c r="IK1308" s="36"/>
      <c r="IL1308" s="36"/>
      <c r="IM1308" s="36"/>
      <c r="IN1308" s="36"/>
      <c r="IO1308" s="36"/>
      <c r="IP1308" s="36"/>
      <c r="IQ1308" s="36"/>
      <c r="IR1308" s="36"/>
      <c r="IS1308" s="36"/>
      <c r="IT1308" s="36"/>
      <c r="IU1308" s="36"/>
      <c r="IV1308" s="36"/>
      <c r="IW1308" s="36"/>
      <c r="IX1308" s="36"/>
      <c r="IY1308" s="36"/>
      <c r="IZ1308" s="36"/>
      <c r="JA1308" s="36"/>
      <c r="JB1308" s="36"/>
      <c r="JC1308" s="36"/>
      <c r="JD1308" s="36"/>
      <c r="JE1308" s="36"/>
      <c r="JF1308" s="36"/>
      <c r="JG1308" s="36"/>
      <c r="JH1308" s="36"/>
      <c r="JI1308" s="36"/>
      <c r="JJ1308" s="36"/>
      <c r="JK1308" s="36"/>
      <c r="JL1308" s="36"/>
      <c r="JM1308" s="36"/>
      <c r="JN1308" s="36"/>
      <c r="JO1308" s="36"/>
      <c r="JP1308" s="36"/>
      <c r="JQ1308" s="36"/>
      <c r="JR1308" s="36"/>
      <c r="JS1308" s="36"/>
      <c r="JT1308" s="36"/>
      <c r="JU1308" s="36"/>
      <c r="JV1308" s="36"/>
      <c r="JW1308" s="36"/>
      <c r="JX1308" s="36"/>
      <c r="JY1308" s="36"/>
      <c r="JZ1308" s="36"/>
      <c r="KA1308" s="36"/>
      <c r="KB1308" s="36"/>
      <c r="KC1308" s="36"/>
      <c r="KD1308" s="36"/>
      <c r="KE1308" s="36"/>
      <c r="KF1308" s="36"/>
      <c r="KG1308" s="36"/>
      <c r="KH1308" s="36"/>
      <c r="KI1308" s="36"/>
      <c r="KJ1308" s="36"/>
      <c r="KK1308" s="36"/>
      <c r="KL1308" s="36"/>
      <c r="KM1308" s="36"/>
      <c r="KN1308" s="36"/>
      <c r="KO1308" s="36"/>
      <c r="KP1308" s="36"/>
      <c r="KQ1308" s="36"/>
      <c r="KR1308" s="36"/>
      <c r="KS1308" s="36"/>
      <c r="KT1308" s="36"/>
      <c r="KU1308" s="36"/>
      <c r="KV1308" s="36"/>
      <c r="KW1308" s="36"/>
      <c r="KX1308" s="36"/>
      <c r="KY1308" s="36"/>
      <c r="KZ1308" s="36"/>
      <c r="LA1308" s="36"/>
      <c r="LB1308" s="36"/>
      <c r="LC1308" s="36"/>
      <c r="LD1308" s="36"/>
      <c r="LE1308" s="36"/>
      <c r="LF1308" s="36"/>
      <c r="LG1308" s="36"/>
      <c r="LH1308" s="36"/>
      <c r="LI1308" s="36"/>
      <c r="LJ1308" s="36"/>
      <c r="LK1308" s="36"/>
      <c r="LL1308" s="36"/>
      <c r="LM1308" s="36"/>
      <c r="LN1308" s="36"/>
      <c r="LO1308" s="36"/>
      <c r="LP1308" s="36"/>
      <c r="LQ1308" s="36"/>
      <c r="LR1308" s="36"/>
      <c r="LS1308" s="36"/>
      <c r="LT1308" s="36"/>
      <c r="LU1308" s="36"/>
      <c r="LV1308" s="36"/>
      <c r="LW1308" s="36"/>
      <c r="LX1308" s="36"/>
      <c r="LY1308" s="36"/>
      <c r="LZ1308" s="36"/>
      <c r="MA1308" s="36"/>
      <c r="MB1308" s="36"/>
      <c r="MC1308" s="36"/>
      <c r="MD1308" s="36"/>
      <c r="ME1308" s="36"/>
      <c r="MF1308" s="36"/>
      <c r="MG1308" s="36"/>
      <c r="MH1308" s="36"/>
      <c r="MI1308" s="36"/>
      <c r="MJ1308" s="36"/>
      <c r="MK1308" s="36"/>
      <c r="ML1308" s="36"/>
      <c r="MM1308" s="36"/>
      <c r="MN1308" s="36"/>
      <c r="MO1308" s="36"/>
      <c r="MP1308" s="36"/>
      <c r="MQ1308" s="36"/>
      <c r="MR1308" s="36"/>
      <c r="MS1308" s="36"/>
      <c r="MT1308" s="36"/>
      <c r="MU1308" s="36"/>
      <c r="MV1308" s="36"/>
      <c r="MW1308" s="36"/>
      <c r="MX1308" s="36"/>
      <c r="MY1308" s="36"/>
      <c r="MZ1308" s="36"/>
      <c r="NA1308" s="36"/>
      <c r="NB1308" s="36"/>
      <c r="NC1308" s="36"/>
      <c r="ND1308" s="36"/>
      <c r="NE1308" s="36"/>
      <c r="NF1308" s="36"/>
      <c r="NG1308" s="36"/>
      <c r="NH1308" s="36"/>
      <c r="NI1308" s="36"/>
      <c r="NJ1308" s="36"/>
      <c r="NK1308" s="36"/>
      <c r="NL1308" s="36"/>
      <c r="NM1308" s="36"/>
      <c r="NN1308" s="36"/>
      <c r="NO1308" s="36"/>
      <c r="NP1308" s="36"/>
      <c r="NQ1308" s="36"/>
      <c r="NR1308" s="36"/>
      <c r="NS1308" s="36"/>
      <c r="NT1308" s="36"/>
      <c r="NU1308" s="36"/>
      <c r="NV1308" s="36"/>
      <c r="NW1308" s="36"/>
      <c r="NX1308" s="36"/>
      <c r="NY1308" s="36"/>
      <c r="NZ1308" s="36"/>
      <c r="OA1308" s="36"/>
      <c r="OB1308" s="36"/>
      <c r="OC1308" s="36"/>
      <c r="OD1308" s="36"/>
      <c r="OE1308" s="36"/>
      <c r="OF1308" s="36"/>
      <c r="OG1308" s="36"/>
      <c r="OH1308" s="36"/>
      <c r="OI1308" s="36"/>
      <c r="OJ1308" s="36"/>
      <c r="OK1308" s="36"/>
      <c r="OL1308" s="36"/>
      <c r="OM1308" s="36"/>
      <c r="ON1308" s="36"/>
      <c r="OO1308" s="36"/>
      <c r="OP1308" s="36"/>
      <c r="OQ1308" s="36"/>
      <c r="OR1308" s="36"/>
      <c r="OS1308" s="36"/>
      <c r="OT1308" s="36"/>
      <c r="OU1308" s="36"/>
      <c r="OV1308" s="36"/>
      <c r="OW1308" s="36"/>
      <c r="OX1308" s="36"/>
      <c r="OY1308" s="36"/>
      <c r="OZ1308" s="36"/>
      <c r="PA1308" s="36"/>
      <c r="PB1308" s="36"/>
      <c r="PC1308" s="36"/>
      <c r="PD1308" s="36"/>
      <c r="PE1308" s="36"/>
      <c r="PF1308" s="36"/>
      <c r="PG1308" s="36"/>
      <c r="PH1308" s="36"/>
      <c r="PI1308" s="36"/>
      <c r="PJ1308" s="36"/>
      <c r="PK1308" s="36"/>
      <c r="PL1308" s="36"/>
      <c r="PM1308" s="36"/>
      <c r="PN1308" s="36"/>
      <c r="PO1308" s="36"/>
      <c r="PP1308" s="36"/>
      <c r="PQ1308" s="36"/>
      <c r="PR1308" s="36"/>
      <c r="PS1308" s="36"/>
      <c r="PT1308" s="36"/>
      <c r="PU1308" s="36"/>
      <c r="PV1308" s="36"/>
      <c r="PW1308" s="36"/>
      <c r="PX1308" s="36"/>
      <c r="PY1308" s="36"/>
      <c r="PZ1308" s="36"/>
      <c r="QA1308" s="36"/>
      <c r="QB1308" s="36"/>
      <c r="QC1308" s="36"/>
      <c r="QD1308" s="36"/>
      <c r="QE1308" s="36"/>
      <c r="QF1308" s="36"/>
      <c r="QG1308" s="36"/>
      <c r="QH1308" s="36"/>
      <c r="QI1308" s="36"/>
      <c r="QJ1308" s="36"/>
      <c r="QK1308" s="36"/>
      <c r="QL1308" s="36"/>
      <c r="QM1308" s="36"/>
      <c r="QN1308" s="36"/>
      <c r="QO1308" s="36"/>
      <c r="QP1308" s="36"/>
      <c r="QQ1308" s="36"/>
      <c r="QR1308" s="36"/>
      <c r="QS1308" s="36"/>
      <c r="QT1308" s="36"/>
      <c r="QU1308" s="36"/>
      <c r="QV1308" s="36"/>
      <c r="QW1308" s="36"/>
      <c r="QX1308" s="36"/>
      <c r="QY1308" s="36"/>
      <c r="QZ1308" s="36"/>
      <c r="RA1308" s="36"/>
      <c r="RB1308" s="36"/>
      <c r="RC1308" s="36"/>
      <c r="RD1308" s="36"/>
      <c r="RE1308" s="36"/>
      <c r="RF1308" s="36"/>
      <c r="RG1308" s="36"/>
      <c r="RH1308" s="36"/>
      <c r="RI1308" s="36"/>
      <c r="RJ1308" s="36"/>
      <c r="RK1308" s="36"/>
      <c r="RL1308" s="36"/>
      <c r="RM1308" s="36"/>
      <c r="RN1308" s="36"/>
      <c r="RO1308" s="36"/>
      <c r="RP1308" s="36"/>
      <c r="RQ1308" s="36"/>
      <c r="RR1308" s="36"/>
      <c r="RS1308" s="36"/>
      <c r="RT1308" s="36"/>
      <c r="RU1308" s="36"/>
      <c r="RV1308" s="36"/>
      <c r="RW1308" s="36"/>
      <c r="RX1308" s="36"/>
      <c r="RY1308" s="36"/>
      <c r="RZ1308" s="36"/>
      <c r="SA1308" s="36"/>
      <c r="SB1308" s="36"/>
      <c r="SC1308" s="36"/>
      <c r="SD1308" s="36"/>
      <c r="SE1308" s="36"/>
      <c r="SF1308" s="36"/>
      <c r="SG1308" s="36"/>
      <c r="SH1308" s="36"/>
      <c r="SI1308" s="36"/>
      <c r="SJ1308" s="36"/>
      <c r="SK1308" s="36"/>
      <c r="SL1308" s="36"/>
      <c r="SM1308" s="36"/>
      <c r="SN1308" s="36"/>
      <c r="SO1308" s="36"/>
      <c r="SP1308" s="36"/>
      <c r="SQ1308" s="36"/>
      <c r="SR1308" s="36"/>
      <c r="SS1308" s="36"/>
      <c r="ST1308" s="36"/>
      <c r="SU1308" s="36"/>
      <c r="SV1308" s="36"/>
      <c r="SW1308" s="36"/>
      <c r="SX1308" s="36"/>
      <c r="SY1308" s="36"/>
      <c r="SZ1308" s="36"/>
      <c r="TA1308" s="36"/>
      <c r="TB1308" s="36"/>
      <c r="TC1308" s="36"/>
      <c r="TD1308" s="36"/>
      <c r="TE1308" s="36"/>
      <c r="TF1308" s="36"/>
      <c r="TG1308" s="36"/>
      <c r="TH1308" s="36"/>
      <c r="TI1308" s="36"/>
      <c r="TJ1308" s="36"/>
      <c r="TK1308" s="36"/>
      <c r="TL1308" s="36"/>
      <c r="TM1308" s="36"/>
      <c r="TN1308" s="36"/>
      <c r="TO1308" s="36"/>
      <c r="TP1308" s="36"/>
      <c r="TQ1308" s="36"/>
      <c r="TR1308" s="36"/>
      <c r="TS1308" s="36"/>
      <c r="TT1308" s="36"/>
      <c r="TU1308" s="36"/>
      <c r="TV1308" s="36"/>
      <c r="TW1308" s="36"/>
      <c r="TX1308" s="36"/>
      <c r="TY1308" s="36"/>
      <c r="TZ1308" s="36"/>
      <c r="UA1308" s="36"/>
      <c r="UB1308" s="36"/>
      <c r="UC1308" s="36"/>
      <c r="UD1308" s="36"/>
      <c r="UE1308" s="36"/>
      <c r="UF1308" s="36"/>
      <c r="UG1308" s="36"/>
      <c r="UH1308" s="36"/>
      <c r="UI1308" s="36"/>
      <c r="UJ1308" s="36"/>
      <c r="UK1308" s="36"/>
      <c r="UL1308" s="36"/>
      <c r="UM1308" s="36"/>
      <c r="UN1308" s="36"/>
      <c r="UO1308" s="36"/>
      <c r="UP1308" s="36"/>
      <c r="UQ1308" s="36"/>
      <c r="UR1308" s="36"/>
      <c r="US1308" s="36"/>
      <c r="UT1308" s="36"/>
      <c r="UU1308" s="36"/>
      <c r="UV1308" s="36"/>
      <c r="UW1308" s="36"/>
      <c r="UX1308" s="36"/>
      <c r="UY1308" s="36"/>
      <c r="UZ1308" s="36"/>
      <c r="VA1308" s="36"/>
      <c r="VB1308" s="36"/>
      <c r="VC1308" s="36"/>
      <c r="VD1308" s="36"/>
      <c r="VE1308" s="36"/>
      <c r="VF1308" s="36"/>
      <c r="VG1308" s="36"/>
      <c r="VH1308" s="36"/>
      <c r="VI1308" s="36"/>
      <c r="VJ1308" s="36"/>
      <c r="VK1308" s="36"/>
      <c r="VL1308" s="36"/>
      <c r="VM1308" s="36"/>
      <c r="VN1308" s="36"/>
      <c r="VO1308" s="36"/>
      <c r="VP1308" s="36"/>
      <c r="VQ1308" s="36"/>
      <c r="VR1308" s="36"/>
      <c r="VS1308" s="36"/>
      <c r="VT1308" s="36"/>
      <c r="VU1308" s="36"/>
      <c r="VV1308" s="36"/>
      <c r="VW1308" s="36"/>
      <c r="VX1308" s="36"/>
      <c r="VY1308" s="36"/>
      <c r="VZ1308" s="36"/>
      <c r="WA1308" s="36"/>
      <c r="WB1308" s="36"/>
      <c r="WC1308" s="36"/>
      <c r="WD1308" s="36"/>
      <c r="WE1308" s="36"/>
      <c r="WF1308" s="36"/>
      <c r="WG1308" s="36"/>
      <c r="WH1308" s="36"/>
      <c r="WI1308" s="36"/>
      <c r="WJ1308" s="36"/>
      <c r="WK1308" s="36"/>
      <c r="WL1308" s="36"/>
      <c r="WM1308" s="36"/>
      <c r="WN1308" s="36"/>
      <c r="WO1308" s="36"/>
      <c r="WP1308" s="36"/>
      <c r="WQ1308" s="36"/>
      <c r="WR1308" s="36"/>
      <c r="WS1308" s="36"/>
      <c r="WT1308" s="36"/>
      <c r="WU1308" s="36"/>
      <c r="WV1308" s="36"/>
      <c r="WW1308" s="36"/>
      <c r="WX1308" s="36"/>
      <c r="WY1308" s="36"/>
      <c r="WZ1308" s="36"/>
      <c r="XA1308" s="36"/>
      <c r="XB1308" s="36"/>
      <c r="XC1308" s="36"/>
      <c r="XD1308" s="36"/>
      <c r="XE1308" s="36"/>
      <c r="XF1308" s="36"/>
      <c r="XG1308" s="36"/>
      <c r="XH1308" s="36"/>
      <c r="XI1308" s="36"/>
      <c r="XJ1308" s="36"/>
      <c r="XK1308" s="36"/>
      <c r="XL1308" s="36"/>
      <c r="XM1308" s="36"/>
      <c r="XN1308" s="36"/>
      <c r="XO1308" s="36"/>
      <c r="XP1308" s="36"/>
      <c r="XQ1308" s="36"/>
      <c r="XR1308" s="36"/>
      <c r="XS1308" s="36"/>
      <c r="XT1308" s="36"/>
      <c r="XU1308" s="36"/>
      <c r="XV1308" s="36"/>
      <c r="XW1308" s="36"/>
      <c r="XX1308" s="36"/>
      <c r="XY1308" s="36"/>
      <c r="XZ1308" s="36"/>
      <c r="YA1308" s="36"/>
      <c r="YB1308" s="36"/>
      <c r="YC1308" s="36"/>
      <c r="YD1308" s="36"/>
      <c r="YE1308" s="36"/>
      <c r="YF1308" s="36"/>
      <c r="YG1308" s="36"/>
      <c r="YH1308" s="36"/>
      <c r="YI1308" s="36"/>
      <c r="YJ1308" s="36"/>
      <c r="YK1308" s="36"/>
      <c r="YL1308" s="36"/>
      <c r="YM1308" s="36"/>
      <c r="YN1308" s="36"/>
      <c r="YO1308" s="36"/>
      <c r="YP1308" s="36"/>
      <c r="YQ1308" s="36"/>
      <c r="YR1308" s="36"/>
      <c r="YS1308" s="36"/>
      <c r="YT1308" s="36"/>
      <c r="YU1308" s="36"/>
      <c r="YV1308" s="36"/>
      <c r="YW1308" s="36"/>
      <c r="YX1308" s="36"/>
      <c r="YY1308" s="36"/>
      <c r="YZ1308" s="36"/>
      <c r="ZA1308" s="36"/>
      <c r="ZB1308" s="36"/>
      <c r="ZC1308" s="36"/>
      <c r="ZD1308" s="36"/>
      <c r="ZE1308" s="36"/>
      <c r="ZF1308" s="36"/>
      <c r="ZG1308" s="36"/>
      <c r="ZH1308" s="36"/>
      <c r="ZI1308" s="36"/>
      <c r="ZJ1308" s="36"/>
      <c r="ZK1308" s="36"/>
      <c r="ZL1308" s="36"/>
      <c r="ZM1308" s="36"/>
      <c r="ZN1308" s="36"/>
      <c r="ZO1308" s="36"/>
      <c r="ZP1308" s="36"/>
      <c r="ZQ1308" s="36"/>
      <c r="ZR1308" s="36"/>
      <c r="ZS1308" s="36"/>
      <c r="ZT1308" s="36"/>
      <c r="ZU1308" s="36"/>
      <c r="ZV1308" s="36"/>
      <c r="ZW1308" s="36"/>
      <c r="ZX1308" s="36"/>
      <c r="ZY1308" s="36"/>
      <c r="ZZ1308" s="36"/>
      <c r="AAA1308" s="36"/>
      <c r="AAB1308" s="36"/>
      <c r="AAC1308" s="36"/>
      <c r="AAD1308" s="36"/>
      <c r="AAE1308" s="36"/>
      <c r="AAF1308" s="36"/>
      <c r="AAG1308" s="36"/>
      <c r="AAH1308" s="36"/>
      <c r="AAI1308" s="36"/>
      <c r="AAJ1308" s="36"/>
      <c r="AAK1308" s="36"/>
      <c r="AAL1308" s="36"/>
      <c r="AAM1308" s="36"/>
      <c r="AAN1308" s="36"/>
      <c r="AAO1308" s="36"/>
      <c r="AAP1308" s="36"/>
      <c r="AAQ1308" s="36"/>
      <c r="AAR1308" s="36"/>
      <c r="AAS1308" s="36"/>
      <c r="AAT1308" s="36"/>
      <c r="AAU1308" s="36"/>
      <c r="AAV1308" s="36"/>
      <c r="AAW1308" s="36"/>
      <c r="AAX1308" s="36"/>
      <c r="AAY1308" s="36"/>
      <c r="AAZ1308" s="36"/>
      <c r="ABA1308" s="36"/>
      <c r="ABB1308" s="36"/>
      <c r="ABC1308" s="36"/>
      <c r="ABD1308" s="36"/>
      <c r="ABE1308" s="36"/>
      <c r="ABF1308" s="36"/>
      <c r="ABG1308" s="36"/>
      <c r="ABH1308" s="36"/>
      <c r="ABI1308" s="36"/>
      <c r="ABJ1308" s="36"/>
      <c r="ABK1308" s="36"/>
      <c r="ABL1308" s="36"/>
      <c r="ABM1308" s="36"/>
      <c r="ABN1308" s="36"/>
      <c r="ABO1308" s="36"/>
      <c r="ABP1308" s="36"/>
      <c r="ABQ1308" s="36"/>
      <c r="ABR1308" s="36"/>
      <c r="ABS1308" s="36"/>
      <c r="ABT1308" s="36"/>
      <c r="ABU1308" s="36"/>
      <c r="ABV1308" s="36"/>
      <c r="ABW1308" s="36"/>
      <c r="ABX1308" s="36"/>
      <c r="ABY1308" s="36"/>
      <c r="ABZ1308" s="36"/>
      <c r="ACA1308" s="36"/>
      <c r="ACB1308" s="36"/>
      <c r="ACC1308" s="36"/>
      <c r="ACD1308" s="36"/>
      <c r="ACE1308" s="36"/>
      <c r="ACF1308" s="36"/>
      <c r="ACG1308" s="36"/>
      <c r="ACH1308" s="36"/>
      <c r="ACI1308" s="36"/>
      <c r="ACJ1308" s="36"/>
      <c r="ACK1308" s="36"/>
      <c r="ACL1308" s="36"/>
      <c r="ACM1308" s="36"/>
      <c r="ACN1308" s="36"/>
      <c r="ACO1308" s="36"/>
      <c r="ACP1308" s="36"/>
      <c r="ACQ1308" s="36"/>
      <c r="ACR1308" s="36"/>
      <c r="ACS1308" s="36"/>
      <c r="ACT1308" s="36"/>
      <c r="ACU1308" s="36"/>
      <c r="ACV1308" s="36"/>
      <c r="ACW1308" s="36"/>
      <c r="ACX1308" s="36"/>
      <c r="ACY1308" s="36"/>
      <c r="ACZ1308" s="36"/>
      <c r="ADA1308" s="36"/>
      <c r="ADB1308" s="36"/>
      <c r="ADC1308" s="36"/>
      <c r="ADD1308" s="36"/>
      <c r="ADE1308" s="36"/>
      <c r="ADF1308" s="36"/>
      <c r="ADG1308" s="36"/>
      <c r="ADH1308" s="36"/>
      <c r="ADI1308" s="36"/>
      <c r="ADJ1308" s="36"/>
      <c r="ADK1308" s="36"/>
      <c r="ADL1308" s="36"/>
      <c r="ADM1308" s="36"/>
      <c r="ADN1308" s="36"/>
      <c r="ADO1308" s="36"/>
      <c r="ADP1308" s="36"/>
      <c r="ADQ1308" s="36"/>
      <c r="ADR1308" s="36"/>
      <c r="ADS1308" s="36"/>
      <c r="ADT1308" s="36"/>
      <c r="ADU1308" s="36"/>
      <c r="ADV1308" s="36"/>
      <c r="ADW1308" s="36"/>
      <c r="ADX1308" s="36"/>
      <c r="ADY1308" s="36"/>
      <c r="ADZ1308" s="36"/>
      <c r="AEA1308" s="36"/>
      <c r="AEB1308" s="36"/>
      <c r="AEC1308" s="36"/>
      <c r="AED1308" s="36"/>
      <c r="AEE1308" s="36"/>
      <c r="AEF1308" s="36"/>
      <c r="AEG1308" s="36"/>
      <c r="AEH1308" s="36"/>
      <c r="AEI1308" s="36"/>
      <c r="AEJ1308" s="36"/>
      <c r="AEK1308" s="36"/>
      <c r="AEL1308" s="36"/>
      <c r="AEM1308" s="36"/>
      <c r="AEN1308" s="36"/>
      <c r="AEO1308" s="36"/>
      <c r="AEP1308" s="36"/>
      <c r="AEQ1308" s="36"/>
      <c r="AER1308" s="36"/>
      <c r="AES1308" s="36"/>
      <c r="AET1308" s="36"/>
      <c r="AEU1308" s="36"/>
      <c r="AEV1308" s="36"/>
      <c r="AEW1308" s="36"/>
      <c r="AEX1308" s="36"/>
      <c r="AEY1308" s="36"/>
      <c r="AEZ1308" s="36"/>
      <c r="AFA1308" s="36"/>
      <c r="AFB1308" s="36"/>
      <c r="AFC1308" s="36"/>
      <c r="AFD1308" s="36"/>
      <c r="AFE1308" s="36"/>
      <c r="AFF1308" s="36"/>
      <c r="AFG1308" s="36"/>
      <c r="AFH1308" s="36"/>
      <c r="AFI1308" s="36"/>
      <c r="AFJ1308" s="36"/>
      <c r="AFK1308" s="36"/>
      <c r="AFL1308" s="36"/>
      <c r="AFM1308" s="36"/>
      <c r="AFN1308" s="36"/>
      <c r="AFO1308" s="36"/>
      <c r="AFP1308" s="36"/>
      <c r="AFQ1308" s="36"/>
      <c r="AFR1308" s="36"/>
      <c r="AFS1308" s="36"/>
      <c r="AFT1308" s="36"/>
      <c r="AFU1308" s="36"/>
      <c r="AFV1308" s="36"/>
      <c r="AFW1308" s="36"/>
      <c r="AFX1308" s="36"/>
      <c r="AFY1308" s="36"/>
      <c r="AFZ1308" s="36"/>
      <c r="AGA1308" s="36"/>
      <c r="AGB1308" s="36"/>
      <c r="AGC1308" s="36"/>
      <c r="AGD1308" s="36"/>
      <c r="AGE1308" s="36"/>
      <c r="AGF1308" s="36"/>
      <c r="AGG1308" s="36"/>
      <c r="AGH1308" s="36"/>
      <c r="AGI1308" s="36"/>
      <c r="AGJ1308" s="36"/>
      <c r="AGK1308" s="36"/>
      <c r="AGL1308" s="36"/>
      <c r="AGM1308" s="36"/>
      <c r="AGN1308" s="36"/>
      <c r="AGO1308" s="36"/>
      <c r="AGP1308" s="36"/>
      <c r="AGQ1308" s="36"/>
      <c r="AGR1308" s="36"/>
      <c r="AGS1308" s="36"/>
      <c r="AGT1308" s="36"/>
      <c r="AGU1308" s="36"/>
      <c r="AGV1308" s="36"/>
      <c r="AGW1308" s="36"/>
      <c r="AGX1308" s="36"/>
      <c r="AGY1308" s="36"/>
      <c r="AGZ1308" s="36"/>
      <c r="AHA1308" s="36"/>
      <c r="AHB1308" s="36"/>
      <c r="AHC1308" s="36"/>
      <c r="AHD1308" s="36"/>
      <c r="AHE1308" s="36"/>
      <c r="AHF1308" s="36"/>
      <c r="AHG1308" s="36"/>
      <c r="AHH1308" s="36"/>
      <c r="AHI1308" s="36"/>
      <c r="AHJ1308" s="36"/>
      <c r="AHK1308" s="36"/>
      <c r="AHL1308" s="36"/>
      <c r="AHM1308" s="36"/>
      <c r="AHN1308" s="36"/>
      <c r="AHO1308" s="36"/>
      <c r="AHP1308" s="36"/>
      <c r="AHQ1308" s="36"/>
      <c r="AHR1308" s="36"/>
      <c r="AHS1308" s="36"/>
      <c r="AHT1308" s="36"/>
      <c r="AHU1308" s="36"/>
      <c r="AHV1308" s="36"/>
      <c r="AHW1308" s="36"/>
      <c r="AHX1308" s="36"/>
      <c r="AHY1308" s="36"/>
      <c r="AHZ1308" s="36"/>
      <c r="AIA1308" s="36"/>
      <c r="AIB1308" s="36"/>
      <c r="AIC1308" s="36"/>
      <c r="AID1308" s="36"/>
      <c r="AIE1308" s="36"/>
      <c r="AIF1308" s="36"/>
      <c r="AIG1308" s="36"/>
      <c r="AIH1308" s="36"/>
      <c r="AII1308" s="36"/>
      <c r="AIJ1308" s="36"/>
      <c r="AIK1308" s="36"/>
      <c r="AIL1308" s="36"/>
      <c r="AIM1308" s="36"/>
      <c r="AIN1308" s="36"/>
      <c r="AIO1308" s="36"/>
      <c r="AIP1308" s="36"/>
      <c r="AIQ1308" s="36"/>
      <c r="AIR1308" s="36"/>
      <c r="AIS1308" s="36"/>
      <c r="AIT1308" s="36"/>
      <c r="AIU1308" s="36"/>
      <c r="AIV1308" s="36"/>
      <c r="AIW1308" s="36"/>
      <c r="AIX1308" s="36"/>
      <c r="AIY1308" s="36"/>
      <c r="AIZ1308" s="36"/>
      <c r="AJA1308" s="36"/>
      <c r="AJB1308" s="36"/>
      <c r="AJC1308" s="36"/>
      <c r="AJD1308" s="36"/>
      <c r="AJE1308" s="36"/>
      <c r="AJF1308" s="36"/>
      <c r="AJG1308" s="36"/>
      <c r="AJH1308" s="36"/>
      <c r="AJI1308" s="36"/>
      <c r="AJJ1308" s="36"/>
      <c r="AJK1308" s="36"/>
      <c r="AJL1308" s="36"/>
      <c r="AJM1308" s="36"/>
      <c r="AJN1308" s="36"/>
      <c r="AJO1308" s="36"/>
      <c r="AJP1308" s="36"/>
      <c r="AJQ1308" s="36"/>
      <c r="AJR1308" s="36"/>
      <c r="AJS1308" s="36"/>
      <c r="AJT1308" s="36"/>
      <c r="AJU1308" s="36"/>
      <c r="AJV1308" s="36"/>
      <c r="AJW1308" s="36"/>
      <c r="AJX1308" s="36"/>
      <c r="AJY1308" s="36"/>
      <c r="AJZ1308" s="36"/>
      <c r="AKA1308" s="36"/>
      <c r="AKB1308" s="36"/>
      <c r="AKC1308" s="36"/>
      <c r="AKD1308" s="36"/>
      <c r="AKE1308" s="36"/>
      <c r="AKF1308" s="36"/>
      <c r="AKG1308" s="36"/>
      <c r="AKH1308" s="36"/>
      <c r="AKI1308" s="36"/>
      <c r="AKJ1308" s="36"/>
      <c r="AKK1308" s="36"/>
      <c r="AKL1308" s="36"/>
      <c r="AKM1308" s="36"/>
      <c r="AKN1308" s="36"/>
      <c r="AKO1308" s="36"/>
      <c r="AKP1308" s="36"/>
      <c r="AKQ1308" s="36"/>
      <c r="AKR1308" s="36"/>
      <c r="AKS1308" s="36"/>
      <c r="AKT1308" s="36"/>
      <c r="AKU1308" s="36"/>
      <c r="AKV1308" s="36"/>
      <c r="AKW1308" s="36"/>
      <c r="AKX1308" s="36"/>
      <c r="AKY1308" s="36"/>
      <c r="AKZ1308" s="36"/>
      <c r="ALA1308" s="36"/>
      <c r="ALB1308" s="36"/>
      <c r="ALC1308" s="36"/>
      <c r="ALD1308" s="36"/>
      <c r="ALE1308" s="36"/>
      <c r="ALF1308" s="36"/>
      <c r="ALG1308" s="36"/>
      <c r="ALH1308" s="36"/>
      <c r="ALI1308" s="36"/>
      <c r="ALJ1308" s="36"/>
      <c r="ALK1308" s="36"/>
      <c r="ALL1308" s="36"/>
      <c r="ALM1308" s="36"/>
      <c r="ALN1308" s="36"/>
      <c r="ALO1308" s="36"/>
      <c r="ALP1308" s="36"/>
      <c r="ALQ1308" s="36"/>
      <c r="ALR1308" s="36"/>
      <c r="ALS1308" s="36"/>
      <c r="ALT1308" s="36"/>
      <c r="ALU1308" s="36"/>
      <c r="ALV1308" s="36"/>
      <c r="ALW1308" s="36"/>
      <c r="ALX1308" s="36"/>
      <c r="ALY1308" s="36"/>
      <c r="ALZ1308" s="36"/>
      <c r="AMA1308" s="36"/>
      <c r="AMB1308" s="36"/>
      <c r="AMC1308" s="36"/>
      <c r="AMD1308" s="36"/>
      <c r="AME1308" s="36"/>
      <c r="AMF1308" s="36"/>
      <c r="AMG1308" s="36"/>
      <c r="AMH1308" s="36"/>
      <c r="AMI1308" s="36"/>
      <c r="AMJ1308" s="36"/>
      <c r="AMK1308" s="36"/>
    </row>
    <row r="1309" spans="1:1025" x14ac:dyDescent="0.2">
      <c r="A1309" s="27" t="s">
        <v>43</v>
      </c>
      <c r="B1309" s="27" t="s">
        <v>44</v>
      </c>
      <c r="C1309" s="28">
        <v>54</v>
      </c>
      <c r="D1309" s="37">
        <v>2746</v>
      </c>
      <c r="E1309" s="49" t="s">
        <v>7404</v>
      </c>
      <c r="F1309" s="38" t="s">
        <v>185</v>
      </c>
      <c r="G1309" s="38" t="s">
        <v>7405</v>
      </c>
      <c r="H1309" s="38">
        <v>47</v>
      </c>
      <c r="I1309" s="35" t="s">
        <v>7406</v>
      </c>
      <c r="J1309" s="27" t="s">
        <v>59</v>
      </c>
      <c r="K1309" s="38"/>
      <c r="L1309" s="34" t="s">
        <v>7407</v>
      </c>
      <c r="M1309" s="38" t="s">
        <v>7408</v>
      </c>
      <c r="N1309" s="27" t="s">
        <v>7409</v>
      </c>
      <c r="O1309" s="27" t="s">
        <v>182</v>
      </c>
      <c r="P1309" s="28">
        <v>162</v>
      </c>
      <c r="Q1309" s="27" t="s">
        <v>53</v>
      </c>
      <c r="R1309" s="27" t="s">
        <v>190</v>
      </c>
      <c r="S1309" s="15" t="s">
        <v>70</v>
      </c>
      <c r="T1309" s="38"/>
      <c r="W1309"/>
      <c r="X1309"/>
      <c r="Y1309" s="36"/>
      <c r="Z1309" s="36"/>
      <c r="AA1309" s="36"/>
      <c r="AB1309" s="36"/>
      <c r="AC1309" s="36"/>
      <c r="AD1309" s="36"/>
      <c r="AE1309" s="36"/>
      <c r="AF1309" s="36"/>
      <c r="AG1309" s="36"/>
      <c r="AH1309" s="36"/>
      <c r="AI1309" s="36"/>
      <c r="AJ1309" s="36"/>
      <c r="AK1309" s="36"/>
      <c r="AL1309" s="36"/>
      <c r="AM1309" s="36"/>
      <c r="AN1309" s="36"/>
      <c r="AO1309" s="36"/>
      <c r="AP1309" s="36"/>
      <c r="AQ1309" s="36"/>
      <c r="AR1309" s="36"/>
      <c r="AS1309" s="36"/>
      <c r="AT1309" s="36"/>
      <c r="AU1309" s="36"/>
      <c r="AV1309" s="36"/>
      <c r="AW1309" s="36"/>
      <c r="AX1309" s="36"/>
      <c r="AY1309" s="36"/>
      <c r="AZ1309" s="36"/>
      <c r="BA1309" s="36"/>
      <c r="BB1309" s="36"/>
      <c r="BC1309" s="36"/>
      <c r="BD1309" s="36"/>
      <c r="BE1309" s="36"/>
      <c r="BF1309" s="36"/>
      <c r="BG1309" s="36"/>
      <c r="BH1309" s="36"/>
      <c r="BI1309" s="36"/>
      <c r="BJ1309" s="36"/>
      <c r="BK1309" s="36"/>
      <c r="BL1309" s="36"/>
      <c r="BM1309" s="36"/>
      <c r="BN1309" s="36"/>
      <c r="BO1309" s="36"/>
      <c r="BP1309" s="36"/>
      <c r="BQ1309" s="36"/>
      <c r="BR1309" s="36"/>
      <c r="BS1309" s="36"/>
      <c r="BT1309" s="36"/>
      <c r="BU1309" s="36"/>
      <c r="BV1309" s="36"/>
      <c r="BW1309" s="36"/>
      <c r="BX1309" s="36"/>
      <c r="BY1309" s="36"/>
      <c r="BZ1309" s="36"/>
      <c r="CA1309" s="36"/>
      <c r="CB1309" s="36"/>
      <c r="CC1309" s="36"/>
      <c r="CD1309" s="36"/>
      <c r="CE1309" s="36"/>
      <c r="CF1309" s="36"/>
      <c r="CG1309" s="36"/>
      <c r="CH1309" s="36"/>
      <c r="CI1309" s="36"/>
      <c r="CJ1309" s="36"/>
      <c r="CK1309" s="36"/>
      <c r="CL1309" s="36"/>
      <c r="CM1309" s="36"/>
      <c r="CN1309" s="36"/>
      <c r="CO1309" s="36"/>
      <c r="CP1309" s="36"/>
      <c r="CQ1309" s="36"/>
      <c r="CR1309" s="36"/>
      <c r="CS1309" s="36"/>
      <c r="CT1309" s="36"/>
      <c r="CU1309" s="36"/>
      <c r="CV1309" s="36"/>
      <c r="CW1309" s="36"/>
      <c r="CX1309" s="36"/>
      <c r="CY1309" s="36"/>
      <c r="CZ1309" s="36"/>
      <c r="DA1309" s="36"/>
      <c r="DB1309" s="36"/>
      <c r="DC1309" s="36"/>
      <c r="DD1309" s="36"/>
      <c r="DE1309" s="36"/>
      <c r="DF1309" s="36"/>
      <c r="DG1309" s="36"/>
      <c r="DH1309" s="36"/>
      <c r="DI1309" s="36"/>
      <c r="DJ1309" s="36"/>
      <c r="DK1309" s="36"/>
      <c r="DL1309" s="36"/>
      <c r="DM1309" s="36"/>
      <c r="DN1309" s="36"/>
      <c r="DO1309" s="36"/>
      <c r="DP1309" s="36"/>
      <c r="DQ1309" s="36"/>
      <c r="DR1309" s="36"/>
      <c r="DS1309" s="36"/>
      <c r="DT1309" s="36"/>
      <c r="DU1309" s="36"/>
      <c r="DV1309" s="36"/>
      <c r="DW1309" s="36"/>
      <c r="DX1309" s="36"/>
      <c r="DY1309" s="36"/>
      <c r="DZ1309" s="36"/>
      <c r="EA1309" s="36"/>
      <c r="EB1309" s="36"/>
      <c r="EC1309" s="36"/>
      <c r="ED1309" s="36"/>
      <c r="EE1309" s="36"/>
      <c r="EF1309" s="36"/>
      <c r="EG1309" s="36"/>
      <c r="EH1309" s="36"/>
      <c r="EI1309" s="36"/>
      <c r="EJ1309" s="36"/>
      <c r="EK1309" s="36"/>
      <c r="EL1309" s="36"/>
      <c r="EM1309" s="36"/>
      <c r="EN1309" s="36"/>
      <c r="EO1309" s="36"/>
      <c r="EP1309" s="36"/>
      <c r="EQ1309" s="36"/>
      <c r="ER1309" s="36"/>
      <c r="ES1309" s="36"/>
      <c r="ET1309" s="36"/>
      <c r="EU1309" s="36"/>
      <c r="EV1309" s="36"/>
      <c r="EW1309" s="36"/>
      <c r="EX1309" s="36"/>
      <c r="EY1309" s="36"/>
      <c r="EZ1309" s="36"/>
      <c r="FA1309" s="36"/>
      <c r="FB1309" s="36"/>
      <c r="FC1309" s="36"/>
      <c r="FD1309" s="36"/>
      <c r="FE1309" s="36"/>
      <c r="FF1309" s="36"/>
      <c r="FG1309" s="36"/>
      <c r="FH1309" s="36"/>
      <c r="FI1309" s="36"/>
      <c r="FJ1309" s="36"/>
      <c r="FK1309" s="36"/>
      <c r="FL1309" s="36"/>
      <c r="FM1309" s="36"/>
      <c r="FN1309" s="36"/>
      <c r="FO1309" s="36"/>
      <c r="FP1309" s="36"/>
      <c r="FQ1309" s="36"/>
      <c r="FR1309" s="36"/>
      <c r="FS1309" s="36"/>
      <c r="FT1309" s="36"/>
      <c r="FU1309" s="36"/>
      <c r="FV1309" s="36"/>
      <c r="FW1309" s="36"/>
      <c r="FX1309" s="36"/>
      <c r="FY1309" s="36"/>
      <c r="FZ1309" s="36"/>
      <c r="GA1309" s="36"/>
      <c r="GB1309" s="36"/>
      <c r="GC1309" s="36"/>
      <c r="GD1309" s="36"/>
      <c r="GE1309" s="36"/>
      <c r="GF1309" s="36"/>
      <c r="GG1309" s="36"/>
      <c r="GH1309" s="36"/>
      <c r="GI1309" s="36"/>
      <c r="GJ1309" s="36"/>
      <c r="GK1309" s="36"/>
      <c r="GL1309" s="36"/>
      <c r="GM1309" s="36"/>
      <c r="GN1309" s="36"/>
      <c r="GO1309" s="36"/>
      <c r="GP1309" s="36"/>
      <c r="GQ1309" s="36"/>
      <c r="GR1309" s="36"/>
      <c r="GS1309" s="36"/>
      <c r="GT1309" s="36"/>
      <c r="GU1309" s="36"/>
      <c r="GV1309" s="36"/>
      <c r="GW1309" s="36"/>
      <c r="GX1309" s="36"/>
      <c r="GY1309" s="36"/>
      <c r="GZ1309" s="36"/>
      <c r="HA1309" s="36"/>
      <c r="HB1309" s="36"/>
      <c r="HC1309" s="36"/>
      <c r="HD1309" s="36"/>
      <c r="HE1309" s="36"/>
      <c r="HF1309" s="36"/>
      <c r="HG1309" s="36"/>
      <c r="HH1309" s="36"/>
      <c r="HI1309" s="36"/>
      <c r="HJ1309" s="36"/>
      <c r="HK1309" s="36"/>
      <c r="HL1309" s="36"/>
      <c r="HM1309" s="36"/>
      <c r="HN1309" s="36"/>
      <c r="HO1309" s="36"/>
      <c r="HP1309" s="36"/>
      <c r="HQ1309" s="36"/>
      <c r="HR1309" s="36"/>
      <c r="HS1309" s="36"/>
      <c r="HT1309" s="36"/>
      <c r="HU1309" s="36"/>
      <c r="HV1309" s="36"/>
      <c r="HW1309" s="36"/>
      <c r="HX1309" s="36"/>
      <c r="HY1309" s="36"/>
      <c r="HZ1309" s="36"/>
      <c r="IA1309" s="36"/>
      <c r="IB1309" s="36"/>
      <c r="IC1309" s="36"/>
      <c r="ID1309" s="36"/>
      <c r="IE1309" s="36"/>
      <c r="IF1309" s="36"/>
      <c r="IG1309" s="36"/>
      <c r="IH1309" s="36"/>
      <c r="II1309" s="36"/>
      <c r="IJ1309" s="36"/>
      <c r="IK1309" s="36"/>
      <c r="IL1309" s="36"/>
      <c r="IM1309" s="36"/>
      <c r="IN1309" s="36"/>
      <c r="IO1309" s="36"/>
      <c r="IP1309" s="36"/>
      <c r="IQ1309" s="36"/>
      <c r="IR1309" s="36"/>
      <c r="IS1309" s="36"/>
      <c r="IT1309" s="36"/>
      <c r="IU1309" s="36"/>
      <c r="IV1309" s="36"/>
      <c r="IW1309" s="36"/>
      <c r="IX1309" s="36"/>
      <c r="IY1309" s="36"/>
      <c r="IZ1309" s="36"/>
      <c r="JA1309" s="36"/>
      <c r="JB1309" s="36"/>
      <c r="JC1309" s="36"/>
      <c r="JD1309" s="36"/>
      <c r="JE1309" s="36"/>
      <c r="JF1309" s="36"/>
      <c r="JG1309" s="36"/>
      <c r="JH1309" s="36"/>
      <c r="JI1309" s="36"/>
      <c r="JJ1309" s="36"/>
      <c r="JK1309" s="36"/>
      <c r="JL1309" s="36"/>
      <c r="JM1309" s="36"/>
      <c r="JN1309" s="36"/>
      <c r="JO1309" s="36"/>
      <c r="JP1309" s="36"/>
      <c r="JQ1309" s="36"/>
      <c r="JR1309" s="36"/>
      <c r="JS1309" s="36"/>
      <c r="JT1309" s="36"/>
      <c r="JU1309" s="36"/>
      <c r="JV1309" s="36"/>
      <c r="JW1309" s="36"/>
      <c r="JX1309" s="36"/>
      <c r="JY1309" s="36"/>
      <c r="JZ1309" s="36"/>
      <c r="KA1309" s="36"/>
      <c r="KB1309" s="36"/>
      <c r="KC1309" s="36"/>
      <c r="KD1309" s="36"/>
      <c r="KE1309" s="36"/>
      <c r="KF1309" s="36"/>
      <c r="KG1309" s="36"/>
      <c r="KH1309" s="36"/>
      <c r="KI1309" s="36"/>
      <c r="KJ1309" s="36"/>
      <c r="KK1309" s="36"/>
      <c r="KL1309" s="36"/>
      <c r="KM1309" s="36"/>
      <c r="KN1309" s="36"/>
      <c r="KO1309" s="36"/>
      <c r="KP1309" s="36"/>
      <c r="KQ1309" s="36"/>
      <c r="KR1309" s="36"/>
      <c r="KS1309" s="36"/>
      <c r="KT1309" s="36"/>
      <c r="KU1309" s="36"/>
      <c r="KV1309" s="36"/>
      <c r="KW1309" s="36"/>
      <c r="KX1309" s="36"/>
      <c r="KY1309" s="36"/>
      <c r="KZ1309" s="36"/>
      <c r="LA1309" s="36"/>
      <c r="LB1309" s="36"/>
      <c r="LC1309" s="36"/>
      <c r="LD1309" s="36"/>
      <c r="LE1309" s="36"/>
      <c r="LF1309" s="36"/>
      <c r="LG1309" s="36"/>
      <c r="LH1309" s="36"/>
      <c r="LI1309" s="36"/>
      <c r="LJ1309" s="36"/>
      <c r="LK1309" s="36"/>
      <c r="LL1309" s="36"/>
      <c r="LM1309" s="36"/>
      <c r="LN1309" s="36"/>
      <c r="LO1309" s="36"/>
      <c r="LP1309" s="36"/>
      <c r="LQ1309" s="36"/>
      <c r="LR1309" s="36"/>
      <c r="LS1309" s="36"/>
      <c r="LT1309" s="36"/>
      <c r="LU1309" s="36"/>
      <c r="LV1309" s="36"/>
      <c r="LW1309" s="36"/>
      <c r="LX1309" s="36"/>
      <c r="LY1309" s="36"/>
      <c r="LZ1309" s="36"/>
      <c r="MA1309" s="36"/>
      <c r="MB1309" s="36"/>
      <c r="MC1309" s="36"/>
      <c r="MD1309" s="36"/>
      <c r="ME1309" s="36"/>
      <c r="MF1309" s="36"/>
      <c r="MG1309" s="36"/>
      <c r="MH1309" s="36"/>
      <c r="MI1309" s="36"/>
      <c r="MJ1309" s="36"/>
      <c r="MK1309" s="36"/>
      <c r="ML1309" s="36"/>
      <c r="MM1309" s="36"/>
      <c r="MN1309" s="36"/>
      <c r="MO1309" s="36"/>
      <c r="MP1309" s="36"/>
      <c r="MQ1309" s="36"/>
      <c r="MR1309" s="36"/>
      <c r="MS1309" s="36"/>
      <c r="MT1309" s="36"/>
      <c r="MU1309" s="36"/>
      <c r="MV1309" s="36"/>
      <c r="MW1309" s="36"/>
      <c r="MX1309" s="36"/>
      <c r="MY1309" s="36"/>
      <c r="MZ1309" s="36"/>
      <c r="NA1309" s="36"/>
      <c r="NB1309" s="36"/>
      <c r="NC1309" s="36"/>
      <c r="ND1309" s="36"/>
      <c r="NE1309" s="36"/>
      <c r="NF1309" s="36"/>
      <c r="NG1309" s="36"/>
      <c r="NH1309" s="36"/>
      <c r="NI1309" s="36"/>
      <c r="NJ1309" s="36"/>
      <c r="NK1309" s="36"/>
      <c r="NL1309" s="36"/>
      <c r="NM1309" s="36"/>
      <c r="NN1309" s="36"/>
      <c r="NO1309" s="36"/>
      <c r="NP1309" s="36"/>
      <c r="NQ1309" s="36"/>
      <c r="NR1309" s="36"/>
      <c r="NS1309" s="36"/>
      <c r="NT1309" s="36"/>
      <c r="NU1309" s="36"/>
      <c r="NV1309" s="36"/>
      <c r="NW1309" s="36"/>
      <c r="NX1309" s="36"/>
      <c r="NY1309" s="36"/>
      <c r="NZ1309" s="36"/>
      <c r="OA1309" s="36"/>
      <c r="OB1309" s="36"/>
      <c r="OC1309" s="36"/>
      <c r="OD1309" s="36"/>
      <c r="OE1309" s="36"/>
      <c r="OF1309" s="36"/>
      <c r="OG1309" s="36"/>
      <c r="OH1309" s="36"/>
      <c r="OI1309" s="36"/>
      <c r="OJ1309" s="36"/>
      <c r="OK1309" s="36"/>
      <c r="OL1309" s="36"/>
      <c r="OM1309" s="36"/>
      <c r="ON1309" s="36"/>
      <c r="OO1309" s="36"/>
      <c r="OP1309" s="36"/>
      <c r="OQ1309" s="36"/>
      <c r="OR1309" s="36"/>
      <c r="OS1309" s="36"/>
      <c r="OT1309" s="36"/>
      <c r="OU1309" s="36"/>
      <c r="OV1309" s="36"/>
      <c r="OW1309" s="36"/>
      <c r="OX1309" s="36"/>
      <c r="OY1309" s="36"/>
      <c r="OZ1309" s="36"/>
      <c r="PA1309" s="36"/>
      <c r="PB1309" s="36"/>
      <c r="PC1309" s="36"/>
      <c r="PD1309" s="36"/>
      <c r="PE1309" s="36"/>
      <c r="PF1309" s="36"/>
      <c r="PG1309" s="36"/>
      <c r="PH1309" s="36"/>
      <c r="PI1309" s="36"/>
      <c r="PJ1309" s="36"/>
      <c r="PK1309" s="36"/>
      <c r="PL1309" s="36"/>
      <c r="PM1309" s="36"/>
      <c r="PN1309" s="36"/>
      <c r="PO1309" s="36"/>
      <c r="PP1309" s="36"/>
      <c r="PQ1309" s="36"/>
      <c r="PR1309" s="36"/>
      <c r="PS1309" s="36"/>
      <c r="PT1309" s="36"/>
      <c r="PU1309" s="36"/>
      <c r="PV1309" s="36"/>
      <c r="PW1309" s="36"/>
      <c r="PX1309" s="36"/>
      <c r="PY1309" s="36"/>
      <c r="PZ1309" s="36"/>
      <c r="QA1309" s="36"/>
      <c r="QB1309" s="36"/>
      <c r="QC1309" s="36"/>
      <c r="QD1309" s="36"/>
      <c r="QE1309" s="36"/>
      <c r="QF1309" s="36"/>
      <c r="QG1309" s="36"/>
      <c r="QH1309" s="36"/>
      <c r="QI1309" s="36"/>
      <c r="QJ1309" s="36"/>
      <c r="QK1309" s="36"/>
      <c r="QL1309" s="36"/>
      <c r="QM1309" s="36"/>
      <c r="QN1309" s="36"/>
      <c r="QO1309" s="36"/>
      <c r="QP1309" s="36"/>
      <c r="QQ1309" s="36"/>
      <c r="QR1309" s="36"/>
      <c r="QS1309" s="36"/>
      <c r="QT1309" s="36"/>
      <c r="QU1309" s="36"/>
      <c r="QV1309" s="36"/>
      <c r="QW1309" s="36"/>
      <c r="QX1309" s="36"/>
      <c r="QY1309" s="36"/>
      <c r="QZ1309" s="36"/>
      <c r="RA1309" s="36"/>
      <c r="RB1309" s="36"/>
      <c r="RC1309" s="36"/>
      <c r="RD1309" s="36"/>
      <c r="RE1309" s="36"/>
      <c r="RF1309" s="36"/>
      <c r="RG1309" s="36"/>
      <c r="RH1309" s="36"/>
      <c r="RI1309" s="36"/>
      <c r="RJ1309" s="36"/>
      <c r="RK1309" s="36"/>
      <c r="RL1309" s="36"/>
      <c r="RM1309" s="36"/>
      <c r="RN1309" s="36"/>
      <c r="RO1309" s="36"/>
      <c r="RP1309" s="36"/>
      <c r="RQ1309" s="36"/>
      <c r="RR1309" s="36"/>
      <c r="RS1309" s="36"/>
      <c r="RT1309" s="36"/>
      <c r="RU1309" s="36"/>
      <c r="RV1309" s="36"/>
      <c r="RW1309" s="36"/>
      <c r="RX1309" s="36"/>
      <c r="RY1309" s="36"/>
      <c r="RZ1309" s="36"/>
      <c r="SA1309" s="36"/>
      <c r="SB1309" s="36"/>
      <c r="SC1309" s="36"/>
      <c r="SD1309" s="36"/>
      <c r="SE1309" s="36"/>
      <c r="SF1309" s="36"/>
      <c r="SG1309" s="36"/>
      <c r="SH1309" s="36"/>
      <c r="SI1309" s="36"/>
      <c r="SJ1309" s="36"/>
      <c r="SK1309" s="36"/>
      <c r="SL1309" s="36"/>
      <c r="SM1309" s="36"/>
      <c r="SN1309" s="36"/>
      <c r="SO1309" s="36"/>
      <c r="SP1309" s="36"/>
      <c r="SQ1309" s="36"/>
      <c r="SR1309" s="36"/>
      <c r="SS1309" s="36"/>
      <c r="ST1309" s="36"/>
      <c r="SU1309" s="36"/>
      <c r="SV1309" s="36"/>
      <c r="SW1309" s="36"/>
      <c r="SX1309" s="36"/>
      <c r="SY1309" s="36"/>
      <c r="SZ1309" s="36"/>
      <c r="TA1309" s="36"/>
      <c r="TB1309" s="36"/>
      <c r="TC1309" s="36"/>
      <c r="TD1309" s="36"/>
      <c r="TE1309" s="36"/>
      <c r="TF1309" s="36"/>
      <c r="TG1309" s="36"/>
      <c r="TH1309" s="36"/>
      <c r="TI1309" s="36"/>
      <c r="TJ1309" s="36"/>
      <c r="TK1309" s="36"/>
      <c r="TL1309" s="36"/>
      <c r="TM1309" s="36"/>
      <c r="TN1309" s="36"/>
      <c r="TO1309" s="36"/>
      <c r="TP1309" s="36"/>
      <c r="TQ1309" s="36"/>
      <c r="TR1309" s="36"/>
      <c r="TS1309" s="36"/>
      <c r="TT1309" s="36"/>
      <c r="TU1309" s="36"/>
      <c r="TV1309" s="36"/>
      <c r="TW1309" s="36"/>
      <c r="TX1309" s="36"/>
      <c r="TY1309" s="36"/>
      <c r="TZ1309" s="36"/>
      <c r="UA1309" s="36"/>
      <c r="UB1309" s="36"/>
      <c r="UC1309" s="36"/>
      <c r="UD1309" s="36"/>
      <c r="UE1309" s="36"/>
      <c r="UF1309" s="36"/>
      <c r="UG1309" s="36"/>
      <c r="UH1309" s="36"/>
      <c r="UI1309" s="36"/>
      <c r="UJ1309" s="36"/>
      <c r="UK1309" s="36"/>
      <c r="UL1309" s="36"/>
      <c r="UM1309" s="36"/>
      <c r="UN1309" s="36"/>
      <c r="UO1309" s="36"/>
      <c r="UP1309" s="36"/>
      <c r="UQ1309" s="36"/>
      <c r="UR1309" s="36"/>
      <c r="US1309" s="36"/>
      <c r="UT1309" s="36"/>
      <c r="UU1309" s="36"/>
      <c r="UV1309" s="36"/>
      <c r="UW1309" s="36"/>
      <c r="UX1309" s="36"/>
      <c r="UY1309" s="36"/>
      <c r="UZ1309" s="36"/>
      <c r="VA1309" s="36"/>
      <c r="VB1309" s="36"/>
      <c r="VC1309" s="36"/>
      <c r="VD1309" s="36"/>
      <c r="VE1309" s="36"/>
      <c r="VF1309" s="36"/>
      <c r="VG1309" s="36"/>
      <c r="VH1309" s="36"/>
      <c r="VI1309" s="36"/>
      <c r="VJ1309" s="36"/>
      <c r="VK1309" s="36"/>
      <c r="VL1309" s="36"/>
      <c r="VM1309" s="36"/>
      <c r="VN1309" s="36"/>
      <c r="VO1309" s="36"/>
      <c r="VP1309" s="36"/>
      <c r="VQ1309" s="36"/>
      <c r="VR1309" s="36"/>
      <c r="VS1309" s="36"/>
      <c r="VT1309" s="36"/>
      <c r="VU1309" s="36"/>
      <c r="VV1309" s="36"/>
      <c r="VW1309" s="36"/>
      <c r="VX1309" s="36"/>
      <c r="VY1309" s="36"/>
      <c r="VZ1309" s="36"/>
      <c r="WA1309" s="36"/>
      <c r="WB1309" s="36"/>
      <c r="WC1309" s="36"/>
      <c r="WD1309" s="36"/>
      <c r="WE1309" s="36"/>
      <c r="WF1309" s="36"/>
      <c r="WG1309" s="36"/>
      <c r="WH1309" s="36"/>
      <c r="WI1309" s="36"/>
      <c r="WJ1309" s="36"/>
      <c r="WK1309" s="36"/>
      <c r="WL1309" s="36"/>
      <c r="WM1309" s="36"/>
      <c r="WN1309" s="36"/>
      <c r="WO1309" s="36"/>
      <c r="WP1309" s="36"/>
      <c r="WQ1309" s="36"/>
      <c r="WR1309" s="36"/>
      <c r="WS1309" s="36"/>
      <c r="WT1309" s="36"/>
      <c r="WU1309" s="36"/>
      <c r="WV1309" s="36"/>
      <c r="WW1309" s="36"/>
      <c r="WX1309" s="36"/>
      <c r="WY1309" s="36"/>
      <c r="WZ1309" s="36"/>
      <c r="XA1309" s="36"/>
      <c r="XB1309" s="36"/>
      <c r="XC1309" s="36"/>
      <c r="XD1309" s="36"/>
      <c r="XE1309" s="36"/>
      <c r="XF1309" s="36"/>
      <c r="XG1309" s="36"/>
      <c r="XH1309" s="36"/>
      <c r="XI1309" s="36"/>
      <c r="XJ1309" s="36"/>
      <c r="XK1309" s="36"/>
      <c r="XL1309" s="36"/>
      <c r="XM1309" s="36"/>
      <c r="XN1309" s="36"/>
      <c r="XO1309" s="36"/>
      <c r="XP1309" s="36"/>
      <c r="XQ1309" s="36"/>
      <c r="XR1309" s="36"/>
      <c r="XS1309" s="36"/>
      <c r="XT1309" s="36"/>
      <c r="XU1309" s="36"/>
      <c r="XV1309" s="36"/>
      <c r="XW1309" s="36"/>
      <c r="XX1309" s="36"/>
      <c r="XY1309" s="36"/>
      <c r="XZ1309" s="36"/>
      <c r="YA1309" s="36"/>
      <c r="YB1309" s="36"/>
      <c r="YC1309" s="36"/>
      <c r="YD1309" s="36"/>
      <c r="YE1309" s="36"/>
      <c r="YF1309" s="36"/>
      <c r="YG1309" s="36"/>
      <c r="YH1309" s="36"/>
      <c r="YI1309" s="36"/>
      <c r="YJ1309" s="36"/>
      <c r="YK1309" s="36"/>
      <c r="YL1309" s="36"/>
      <c r="YM1309" s="36"/>
      <c r="YN1309" s="36"/>
      <c r="YO1309" s="36"/>
      <c r="YP1309" s="36"/>
      <c r="YQ1309" s="36"/>
      <c r="YR1309" s="36"/>
      <c r="YS1309" s="36"/>
      <c r="YT1309" s="36"/>
      <c r="YU1309" s="36"/>
      <c r="YV1309" s="36"/>
      <c r="YW1309" s="36"/>
      <c r="YX1309" s="36"/>
      <c r="YY1309" s="36"/>
      <c r="YZ1309" s="36"/>
      <c r="ZA1309" s="36"/>
      <c r="ZB1309" s="36"/>
      <c r="ZC1309" s="36"/>
      <c r="ZD1309" s="36"/>
      <c r="ZE1309" s="36"/>
      <c r="ZF1309" s="36"/>
      <c r="ZG1309" s="36"/>
      <c r="ZH1309" s="36"/>
      <c r="ZI1309" s="36"/>
      <c r="ZJ1309" s="36"/>
      <c r="ZK1309" s="36"/>
      <c r="ZL1309" s="36"/>
      <c r="ZM1309" s="36"/>
      <c r="ZN1309" s="36"/>
      <c r="ZO1309" s="36"/>
      <c r="ZP1309" s="36"/>
      <c r="ZQ1309" s="36"/>
      <c r="ZR1309" s="36"/>
      <c r="ZS1309" s="36"/>
      <c r="ZT1309" s="36"/>
      <c r="ZU1309" s="36"/>
      <c r="ZV1309" s="36"/>
      <c r="ZW1309" s="36"/>
      <c r="ZX1309" s="36"/>
      <c r="ZY1309" s="36"/>
      <c r="ZZ1309" s="36"/>
      <c r="AAA1309" s="36"/>
      <c r="AAB1309" s="36"/>
      <c r="AAC1309" s="36"/>
      <c r="AAD1309" s="36"/>
      <c r="AAE1309" s="36"/>
      <c r="AAF1309" s="36"/>
      <c r="AAG1309" s="36"/>
      <c r="AAH1309" s="36"/>
      <c r="AAI1309" s="36"/>
      <c r="AAJ1309" s="36"/>
      <c r="AAK1309" s="36"/>
      <c r="AAL1309" s="36"/>
      <c r="AAM1309" s="36"/>
      <c r="AAN1309" s="36"/>
      <c r="AAO1309" s="36"/>
      <c r="AAP1309" s="36"/>
      <c r="AAQ1309" s="36"/>
      <c r="AAR1309" s="36"/>
      <c r="AAS1309" s="36"/>
      <c r="AAT1309" s="36"/>
      <c r="AAU1309" s="36"/>
      <c r="AAV1309" s="36"/>
      <c r="AAW1309" s="36"/>
      <c r="AAX1309" s="36"/>
      <c r="AAY1309" s="36"/>
      <c r="AAZ1309" s="36"/>
      <c r="ABA1309" s="36"/>
      <c r="ABB1309" s="36"/>
      <c r="ABC1309" s="36"/>
      <c r="ABD1309" s="36"/>
      <c r="ABE1309" s="36"/>
      <c r="ABF1309" s="36"/>
      <c r="ABG1309" s="36"/>
      <c r="ABH1309" s="36"/>
      <c r="ABI1309" s="36"/>
      <c r="ABJ1309" s="36"/>
      <c r="ABK1309" s="36"/>
      <c r="ABL1309" s="36"/>
      <c r="ABM1309" s="36"/>
      <c r="ABN1309" s="36"/>
      <c r="ABO1309" s="36"/>
      <c r="ABP1309" s="36"/>
      <c r="ABQ1309" s="36"/>
      <c r="ABR1309" s="36"/>
      <c r="ABS1309" s="36"/>
      <c r="ABT1309" s="36"/>
      <c r="ABU1309" s="36"/>
      <c r="ABV1309" s="36"/>
      <c r="ABW1309" s="36"/>
      <c r="ABX1309" s="36"/>
      <c r="ABY1309" s="36"/>
      <c r="ABZ1309" s="36"/>
      <c r="ACA1309" s="36"/>
      <c r="ACB1309" s="36"/>
      <c r="ACC1309" s="36"/>
      <c r="ACD1309" s="36"/>
      <c r="ACE1309" s="36"/>
      <c r="ACF1309" s="36"/>
      <c r="ACG1309" s="36"/>
      <c r="ACH1309" s="36"/>
      <c r="ACI1309" s="36"/>
      <c r="ACJ1309" s="36"/>
      <c r="ACK1309" s="36"/>
      <c r="ACL1309" s="36"/>
      <c r="ACM1309" s="36"/>
      <c r="ACN1309" s="36"/>
      <c r="ACO1309" s="36"/>
      <c r="ACP1309" s="36"/>
      <c r="ACQ1309" s="36"/>
      <c r="ACR1309" s="36"/>
      <c r="ACS1309" s="36"/>
      <c r="ACT1309" s="36"/>
      <c r="ACU1309" s="36"/>
      <c r="ACV1309" s="36"/>
      <c r="ACW1309" s="36"/>
      <c r="ACX1309" s="36"/>
      <c r="ACY1309" s="36"/>
      <c r="ACZ1309" s="36"/>
      <c r="ADA1309" s="36"/>
      <c r="ADB1309" s="36"/>
      <c r="ADC1309" s="36"/>
      <c r="ADD1309" s="36"/>
      <c r="ADE1309" s="36"/>
      <c r="ADF1309" s="36"/>
      <c r="ADG1309" s="36"/>
      <c r="ADH1309" s="36"/>
      <c r="ADI1309" s="36"/>
      <c r="ADJ1309" s="36"/>
      <c r="ADK1309" s="36"/>
      <c r="ADL1309" s="36"/>
      <c r="ADM1309" s="36"/>
      <c r="ADN1309" s="36"/>
      <c r="ADO1309" s="36"/>
      <c r="ADP1309" s="36"/>
      <c r="ADQ1309" s="36"/>
      <c r="ADR1309" s="36"/>
      <c r="ADS1309" s="36"/>
      <c r="ADT1309" s="36"/>
      <c r="ADU1309" s="36"/>
      <c r="ADV1309" s="36"/>
      <c r="ADW1309" s="36"/>
      <c r="ADX1309" s="36"/>
      <c r="ADY1309" s="36"/>
      <c r="ADZ1309" s="36"/>
      <c r="AEA1309" s="36"/>
      <c r="AEB1309" s="36"/>
      <c r="AEC1309" s="36"/>
      <c r="AED1309" s="36"/>
      <c r="AEE1309" s="36"/>
      <c r="AEF1309" s="36"/>
      <c r="AEG1309" s="36"/>
      <c r="AEH1309" s="36"/>
      <c r="AEI1309" s="36"/>
      <c r="AEJ1309" s="36"/>
      <c r="AEK1309" s="36"/>
      <c r="AEL1309" s="36"/>
      <c r="AEM1309" s="36"/>
      <c r="AEN1309" s="36"/>
      <c r="AEO1309" s="36"/>
      <c r="AEP1309" s="36"/>
      <c r="AEQ1309" s="36"/>
      <c r="AER1309" s="36"/>
      <c r="AES1309" s="36"/>
      <c r="AET1309" s="36"/>
      <c r="AEU1309" s="36"/>
      <c r="AEV1309" s="36"/>
      <c r="AEW1309" s="36"/>
      <c r="AEX1309" s="36"/>
      <c r="AEY1309" s="36"/>
      <c r="AEZ1309" s="36"/>
      <c r="AFA1309" s="36"/>
      <c r="AFB1309" s="36"/>
      <c r="AFC1309" s="36"/>
      <c r="AFD1309" s="36"/>
      <c r="AFE1309" s="36"/>
      <c r="AFF1309" s="36"/>
      <c r="AFG1309" s="36"/>
      <c r="AFH1309" s="36"/>
      <c r="AFI1309" s="36"/>
      <c r="AFJ1309" s="36"/>
      <c r="AFK1309" s="36"/>
      <c r="AFL1309" s="36"/>
      <c r="AFM1309" s="36"/>
      <c r="AFN1309" s="36"/>
      <c r="AFO1309" s="36"/>
      <c r="AFP1309" s="36"/>
      <c r="AFQ1309" s="36"/>
      <c r="AFR1309" s="36"/>
      <c r="AFS1309" s="36"/>
      <c r="AFT1309" s="36"/>
      <c r="AFU1309" s="36"/>
      <c r="AFV1309" s="36"/>
      <c r="AFW1309" s="36"/>
      <c r="AFX1309" s="36"/>
      <c r="AFY1309" s="36"/>
      <c r="AFZ1309" s="36"/>
      <c r="AGA1309" s="36"/>
      <c r="AGB1309" s="36"/>
      <c r="AGC1309" s="36"/>
      <c r="AGD1309" s="36"/>
      <c r="AGE1309" s="36"/>
      <c r="AGF1309" s="36"/>
      <c r="AGG1309" s="36"/>
      <c r="AGH1309" s="36"/>
      <c r="AGI1309" s="36"/>
      <c r="AGJ1309" s="36"/>
      <c r="AGK1309" s="36"/>
      <c r="AGL1309" s="36"/>
      <c r="AGM1309" s="36"/>
      <c r="AGN1309" s="36"/>
      <c r="AGO1309" s="36"/>
      <c r="AGP1309" s="36"/>
      <c r="AGQ1309" s="36"/>
      <c r="AGR1309" s="36"/>
      <c r="AGS1309" s="36"/>
      <c r="AGT1309" s="36"/>
      <c r="AGU1309" s="36"/>
      <c r="AGV1309" s="36"/>
      <c r="AGW1309" s="36"/>
      <c r="AGX1309" s="36"/>
      <c r="AGY1309" s="36"/>
      <c r="AGZ1309" s="36"/>
      <c r="AHA1309" s="36"/>
      <c r="AHB1309" s="36"/>
      <c r="AHC1309" s="36"/>
      <c r="AHD1309" s="36"/>
      <c r="AHE1309" s="36"/>
      <c r="AHF1309" s="36"/>
      <c r="AHG1309" s="36"/>
      <c r="AHH1309" s="36"/>
      <c r="AHI1309" s="36"/>
      <c r="AHJ1309" s="36"/>
      <c r="AHK1309" s="36"/>
      <c r="AHL1309" s="36"/>
      <c r="AHM1309" s="36"/>
      <c r="AHN1309" s="36"/>
      <c r="AHO1309" s="36"/>
      <c r="AHP1309" s="36"/>
      <c r="AHQ1309" s="36"/>
      <c r="AHR1309" s="36"/>
      <c r="AHS1309" s="36"/>
      <c r="AHT1309" s="36"/>
      <c r="AHU1309" s="36"/>
      <c r="AHV1309" s="36"/>
      <c r="AHW1309" s="36"/>
      <c r="AHX1309" s="36"/>
      <c r="AHY1309" s="36"/>
      <c r="AHZ1309" s="36"/>
      <c r="AIA1309" s="36"/>
      <c r="AIB1309" s="36"/>
      <c r="AIC1309" s="36"/>
      <c r="AID1309" s="36"/>
      <c r="AIE1309" s="36"/>
      <c r="AIF1309" s="36"/>
      <c r="AIG1309" s="36"/>
      <c r="AIH1309" s="36"/>
      <c r="AII1309" s="36"/>
      <c r="AIJ1309" s="36"/>
      <c r="AIK1309" s="36"/>
      <c r="AIL1309" s="36"/>
      <c r="AIM1309" s="36"/>
      <c r="AIN1309" s="36"/>
      <c r="AIO1309" s="36"/>
      <c r="AIP1309" s="36"/>
      <c r="AIQ1309" s="36"/>
      <c r="AIR1309" s="36"/>
      <c r="AIS1309" s="36"/>
      <c r="AIT1309" s="36"/>
      <c r="AIU1309" s="36"/>
      <c r="AIV1309" s="36"/>
      <c r="AIW1309" s="36"/>
      <c r="AIX1309" s="36"/>
      <c r="AIY1309" s="36"/>
      <c r="AIZ1309" s="36"/>
      <c r="AJA1309" s="36"/>
      <c r="AJB1309" s="36"/>
      <c r="AJC1309" s="36"/>
      <c r="AJD1309" s="36"/>
      <c r="AJE1309" s="36"/>
      <c r="AJF1309" s="36"/>
      <c r="AJG1309" s="36"/>
      <c r="AJH1309" s="36"/>
      <c r="AJI1309" s="36"/>
      <c r="AJJ1309" s="36"/>
      <c r="AJK1309" s="36"/>
      <c r="AJL1309" s="36"/>
      <c r="AJM1309" s="36"/>
      <c r="AJN1309" s="36"/>
      <c r="AJO1309" s="36"/>
      <c r="AJP1309" s="36"/>
      <c r="AJQ1309" s="36"/>
      <c r="AJR1309" s="36"/>
      <c r="AJS1309" s="36"/>
      <c r="AJT1309" s="36"/>
      <c r="AJU1309" s="36"/>
      <c r="AJV1309" s="36"/>
      <c r="AJW1309" s="36"/>
      <c r="AJX1309" s="36"/>
      <c r="AJY1309" s="36"/>
      <c r="AJZ1309" s="36"/>
      <c r="AKA1309" s="36"/>
      <c r="AKB1309" s="36"/>
      <c r="AKC1309" s="36"/>
      <c r="AKD1309" s="36"/>
      <c r="AKE1309" s="36"/>
      <c r="AKF1309" s="36"/>
      <c r="AKG1309" s="36"/>
      <c r="AKH1309" s="36"/>
      <c r="AKI1309" s="36"/>
      <c r="AKJ1309" s="36"/>
      <c r="AKK1309" s="36"/>
      <c r="AKL1309" s="36"/>
      <c r="AKM1309" s="36"/>
      <c r="AKN1309" s="36"/>
      <c r="AKO1309" s="36"/>
      <c r="AKP1309" s="36"/>
      <c r="AKQ1309" s="36"/>
      <c r="AKR1309" s="36"/>
      <c r="AKS1309" s="36"/>
      <c r="AKT1309" s="36"/>
      <c r="AKU1309" s="36"/>
      <c r="AKV1309" s="36"/>
      <c r="AKW1309" s="36"/>
      <c r="AKX1309" s="36"/>
      <c r="AKY1309" s="36"/>
      <c r="AKZ1309" s="36"/>
      <c r="ALA1309" s="36"/>
      <c r="ALB1309" s="36"/>
      <c r="ALC1309" s="36"/>
      <c r="ALD1309" s="36"/>
      <c r="ALE1309" s="36"/>
      <c r="ALF1309" s="36"/>
      <c r="ALG1309" s="36"/>
      <c r="ALH1309" s="36"/>
      <c r="ALI1309" s="36"/>
      <c r="ALJ1309" s="36"/>
      <c r="ALK1309" s="36"/>
      <c r="ALL1309" s="36"/>
      <c r="ALM1309" s="36"/>
      <c r="ALN1309" s="36"/>
      <c r="ALO1309" s="36"/>
      <c r="ALP1309" s="36"/>
      <c r="ALQ1309" s="36"/>
      <c r="ALR1309" s="36"/>
      <c r="ALS1309" s="36"/>
      <c r="ALT1309" s="36"/>
      <c r="ALU1309" s="36"/>
      <c r="ALV1309" s="36"/>
      <c r="ALW1309" s="36"/>
      <c r="ALX1309" s="36"/>
      <c r="ALY1309" s="36"/>
      <c r="ALZ1309" s="36"/>
      <c r="AMA1309" s="36"/>
      <c r="AMB1309" s="36"/>
      <c r="AMC1309" s="36"/>
      <c r="AMD1309" s="36"/>
      <c r="AME1309" s="36"/>
      <c r="AMF1309" s="36"/>
      <c r="AMG1309" s="36"/>
      <c r="AMH1309" s="36"/>
      <c r="AMI1309" s="36"/>
      <c r="AMJ1309" s="36"/>
      <c r="AMK1309" s="36"/>
    </row>
    <row r="1310" spans="1:1025" x14ac:dyDescent="0.2">
      <c r="A1310" s="27" t="s">
        <v>43</v>
      </c>
      <c r="B1310" s="27" t="s">
        <v>60</v>
      </c>
      <c r="C1310" s="28">
        <v>4</v>
      </c>
      <c r="D1310" s="37">
        <v>1256</v>
      </c>
      <c r="E1310" s="53" t="s">
        <v>7404</v>
      </c>
      <c r="F1310" s="38" t="s">
        <v>2620</v>
      </c>
      <c r="G1310" s="38" t="s">
        <v>7410</v>
      </c>
      <c r="H1310" s="38">
        <v>46</v>
      </c>
      <c r="I1310" s="35" t="s">
        <v>7411</v>
      </c>
      <c r="J1310" s="27" t="s">
        <v>725</v>
      </c>
      <c r="K1310" s="38"/>
      <c r="L1310" s="34" t="s">
        <v>7412</v>
      </c>
      <c r="M1310" s="38" t="s">
        <v>7413</v>
      </c>
      <c r="N1310" s="27" t="s">
        <v>7414</v>
      </c>
      <c r="O1310" s="27" t="s">
        <v>211</v>
      </c>
      <c r="P1310" s="28">
        <v>120</v>
      </c>
      <c r="Q1310" s="27" t="s">
        <v>53</v>
      </c>
      <c r="R1310" s="27" t="s">
        <v>53</v>
      </c>
      <c r="S1310" s="15" t="s">
        <v>70</v>
      </c>
      <c r="T1310" s="38"/>
      <c r="W1310"/>
      <c r="X1310"/>
      <c r="Y1310" s="36"/>
      <c r="Z1310" s="36"/>
      <c r="AA1310" s="36"/>
      <c r="AB1310" s="36"/>
      <c r="AC1310" s="36"/>
      <c r="AD1310" s="36"/>
      <c r="AE1310" s="36"/>
      <c r="AF1310" s="36"/>
      <c r="AG1310" s="36"/>
      <c r="AH1310" s="36"/>
      <c r="AI1310" s="36"/>
      <c r="AJ1310" s="36"/>
      <c r="AK1310" s="36"/>
      <c r="AL1310" s="36"/>
      <c r="AM1310" s="36"/>
      <c r="AN1310" s="36"/>
      <c r="AO1310" s="36"/>
      <c r="AP1310" s="36"/>
      <c r="AQ1310" s="36"/>
      <c r="AR1310" s="36"/>
      <c r="AS1310" s="36"/>
      <c r="AT1310" s="36"/>
      <c r="AU1310" s="36"/>
      <c r="AV1310" s="36"/>
      <c r="AW1310" s="36"/>
      <c r="AX1310" s="36"/>
      <c r="AY1310" s="36"/>
      <c r="AZ1310" s="36"/>
      <c r="BA1310" s="36"/>
      <c r="BB1310" s="36"/>
      <c r="BC1310" s="36"/>
      <c r="BD1310" s="36"/>
      <c r="BE1310" s="36"/>
      <c r="BF1310" s="36"/>
      <c r="BG1310" s="36"/>
      <c r="BH1310" s="36"/>
      <c r="BI1310" s="36"/>
      <c r="BJ1310" s="36"/>
      <c r="BK1310" s="36"/>
      <c r="BL1310" s="36"/>
      <c r="BM1310" s="36"/>
      <c r="BN1310" s="36"/>
      <c r="BO1310" s="36"/>
      <c r="BP1310" s="36"/>
      <c r="BQ1310" s="36"/>
      <c r="BR1310" s="36"/>
      <c r="BS1310" s="36"/>
      <c r="BT1310" s="36"/>
      <c r="BU1310" s="36"/>
      <c r="BV1310" s="36"/>
      <c r="BW1310" s="36"/>
      <c r="BX1310" s="36"/>
      <c r="BY1310" s="36"/>
      <c r="BZ1310" s="36"/>
      <c r="CA1310" s="36"/>
      <c r="CB1310" s="36"/>
      <c r="CC1310" s="36"/>
      <c r="CD1310" s="36"/>
      <c r="CE1310" s="36"/>
      <c r="CF1310" s="36"/>
      <c r="CG1310" s="36"/>
      <c r="CH1310" s="36"/>
      <c r="CI1310" s="36"/>
      <c r="CJ1310" s="36"/>
      <c r="CK1310" s="36"/>
      <c r="CL1310" s="36"/>
      <c r="CM1310" s="36"/>
      <c r="CN1310" s="36"/>
      <c r="CO1310" s="36"/>
      <c r="CP1310" s="36"/>
      <c r="CQ1310" s="36"/>
      <c r="CR1310" s="36"/>
      <c r="CS1310" s="36"/>
      <c r="CT1310" s="36"/>
      <c r="CU1310" s="36"/>
      <c r="CV1310" s="36"/>
      <c r="CW1310" s="36"/>
      <c r="CX1310" s="36"/>
      <c r="CY1310" s="36"/>
      <c r="CZ1310" s="36"/>
      <c r="DA1310" s="36"/>
      <c r="DB1310" s="36"/>
      <c r="DC1310" s="36"/>
      <c r="DD1310" s="36"/>
      <c r="DE1310" s="36"/>
      <c r="DF1310" s="36"/>
      <c r="DG1310" s="36"/>
      <c r="DH1310" s="36"/>
      <c r="DI1310" s="36"/>
      <c r="DJ1310" s="36"/>
      <c r="DK1310" s="36"/>
      <c r="DL1310" s="36"/>
      <c r="DM1310" s="36"/>
      <c r="DN1310" s="36"/>
      <c r="DO1310" s="36"/>
      <c r="DP1310" s="36"/>
      <c r="DQ1310" s="36"/>
      <c r="DR1310" s="36"/>
      <c r="DS1310" s="36"/>
      <c r="DT1310" s="36"/>
      <c r="DU1310" s="36"/>
      <c r="DV1310" s="36"/>
      <c r="DW1310" s="36"/>
      <c r="DX1310" s="36"/>
      <c r="DY1310" s="36"/>
      <c r="DZ1310" s="36"/>
      <c r="EA1310" s="36"/>
      <c r="EB1310" s="36"/>
      <c r="EC1310" s="36"/>
      <c r="ED1310" s="36"/>
      <c r="EE1310" s="36"/>
      <c r="EF1310" s="36"/>
      <c r="EG1310" s="36"/>
      <c r="EH1310" s="36"/>
      <c r="EI1310" s="36"/>
      <c r="EJ1310" s="36"/>
      <c r="EK1310" s="36"/>
      <c r="EL1310" s="36"/>
      <c r="EM1310" s="36"/>
      <c r="EN1310" s="36"/>
      <c r="EO1310" s="36"/>
      <c r="EP1310" s="36"/>
      <c r="EQ1310" s="36"/>
      <c r="ER1310" s="36"/>
      <c r="ES1310" s="36"/>
      <c r="ET1310" s="36"/>
      <c r="EU1310" s="36"/>
      <c r="EV1310" s="36"/>
      <c r="EW1310" s="36"/>
      <c r="EX1310" s="36"/>
      <c r="EY1310" s="36"/>
      <c r="EZ1310" s="36"/>
      <c r="FA1310" s="36"/>
      <c r="FB1310" s="36"/>
      <c r="FC1310" s="36"/>
      <c r="FD1310" s="36"/>
      <c r="FE1310" s="36"/>
      <c r="FF1310" s="36"/>
      <c r="FG1310" s="36"/>
      <c r="FH1310" s="36"/>
      <c r="FI1310" s="36"/>
      <c r="FJ1310" s="36"/>
      <c r="FK1310" s="36"/>
      <c r="FL1310" s="36"/>
      <c r="FM1310" s="36"/>
      <c r="FN1310" s="36"/>
      <c r="FO1310" s="36"/>
      <c r="FP1310" s="36"/>
      <c r="FQ1310" s="36"/>
      <c r="FR1310" s="36"/>
      <c r="FS1310" s="36"/>
      <c r="FT1310" s="36"/>
      <c r="FU1310" s="36"/>
      <c r="FV1310" s="36"/>
      <c r="FW1310" s="36"/>
      <c r="FX1310" s="36"/>
      <c r="FY1310" s="36"/>
      <c r="FZ1310" s="36"/>
      <c r="GA1310" s="36"/>
      <c r="GB1310" s="36"/>
      <c r="GC1310" s="36"/>
      <c r="GD1310" s="36"/>
      <c r="GE1310" s="36"/>
      <c r="GF1310" s="36"/>
      <c r="GG1310" s="36"/>
      <c r="GH1310" s="36"/>
      <c r="GI1310" s="36"/>
      <c r="GJ1310" s="36"/>
      <c r="GK1310" s="36"/>
      <c r="GL1310" s="36"/>
      <c r="GM1310" s="36"/>
      <c r="GN1310" s="36"/>
      <c r="GO1310" s="36"/>
      <c r="GP1310" s="36"/>
      <c r="GQ1310" s="36"/>
      <c r="GR1310" s="36"/>
      <c r="GS1310" s="36"/>
      <c r="GT1310" s="36"/>
      <c r="GU1310" s="36"/>
      <c r="GV1310" s="36"/>
      <c r="GW1310" s="36"/>
      <c r="GX1310" s="36"/>
      <c r="GY1310" s="36"/>
      <c r="GZ1310" s="36"/>
      <c r="HA1310" s="36"/>
      <c r="HB1310" s="36"/>
      <c r="HC1310" s="36"/>
      <c r="HD1310" s="36"/>
      <c r="HE1310" s="36"/>
      <c r="HF1310" s="36"/>
      <c r="HG1310" s="36"/>
      <c r="HH1310" s="36"/>
      <c r="HI1310" s="36"/>
      <c r="HJ1310" s="36"/>
      <c r="HK1310" s="36"/>
      <c r="HL1310" s="36"/>
      <c r="HM1310" s="36"/>
      <c r="HN1310" s="36"/>
      <c r="HO1310" s="36"/>
      <c r="HP1310" s="36"/>
      <c r="HQ1310" s="36"/>
      <c r="HR1310" s="36"/>
      <c r="HS1310" s="36"/>
      <c r="HT1310" s="36"/>
      <c r="HU1310" s="36"/>
      <c r="HV1310" s="36"/>
      <c r="HW1310" s="36"/>
      <c r="HX1310" s="36"/>
      <c r="HY1310" s="36"/>
      <c r="HZ1310" s="36"/>
      <c r="IA1310" s="36"/>
      <c r="IB1310" s="36"/>
      <c r="IC1310" s="36"/>
      <c r="ID1310" s="36"/>
      <c r="IE1310" s="36"/>
      <c r="IF1310" s="36"/>
      <c r="IG1310" s="36"/>
      <c r="IH1310" s="36"/>
      <c r="II1310" s="36"/>
      <c r="IJ1310" s="36"/>
      <c r="IK1310" s="36"/>
      <c r="IL1310" s="36"/>
      <c r="IM1310" s="36"/>
      <c r="IN1310" s="36"/>
      <c r="IO1310" s="36"/>
      <c r="IP1310" s="36"/>
      <c r="IQ1310" s="36"/>
      <c r="IR1310" s="36"/>
      <c r="IS1310" s="36"/>
      <c r="IT1310" s="36"/>
      <c r="IU1310" s="36"/>
      <c r="IV1310" s="36"/>
      <c r="IW1310" s="36"/>
      <c r="IX1310" s="36"/>
      <c r="IY1310" s="36"/>
      <c r="IZ1310" s="36"/>
      <c r="JA1310" s="36"/>
      <c r="JB1310" s="36"/>
      <c r="JC1310" s="36"/>
      <c r="JD1310" s="36"/>
      <c r="JE1310" s="36"/>
      <c r="JF1310" s="36"/>
      <c r="JG1310" s="36"/>
      <c r="JH1310" s="36"/>
      <c r="JI1310" s="36"/>
      <c r="JJ1310" s="36"/>
      <c r="JK1310" s="36"/>
      <c r="JL1310" s="36"/>
      <c r="JM1310" s="36"/>
      <c r="JN1310" s="36"/>
      <c r="JO1310" s="36"/>
      <c r="JP1310" s="36"/>
      <c r="JQ1310" s="36"/>
      <c r="JR1310" s="36"/>
      <c r="JS1310" s="36"/>
      <c r="JT1310" s="36"/>
      <c r="JU1310" s="36"/>
      <c r="JV1310" s="36"/>
      <c r="JW1310" s="36"/>
      <c r="JX1310" s="36"/>
      <c r="JY1310" s="36"/>
      <c r="JZ1310" s="36"/>
      <c r="KA1310" s="36"/>
      <c r="KB1310" s="36"/>
      <c r="KC1310" s="36"/>
      <c r="KD1310" s="36"/>
      <c r="KE1310" s="36"/>
      <c r="KF1310" s="36"/>
      <c r="KG1310" s="36"/>
      <c r="KH1310" s="36"/>
      <c r="KI1310" s="36"/>
      <c r="KJ1310" s="36"/>
      <c r="KK1310" s="36"/>
      <c r="KL1310" s="36"/>
      <c r="KM1310" s="36"/>
      <c r="KN1310" s="36"/>
      <c r="KO1310" s="36"/>
      <c r="KP1310" s="36"/>
      <c r="KQ1310" s="36"/>
      <c r="KR1310" s="36"/>
      <c r="KS1310" s="36"/>
      <c r="KT1310" s="36"/>
      <c r="KU1310" s="36"/>
      <c r="KV1310" s="36"/>
      <c r="KW1310" s="36"/>
      <c r="KX1310" s="36"/>
      <c r="KY1310" s="36"/>
      <c r="KZ1310" s="36"/>
      <c r="LA1310" s="36"/>
      <c r="LB1310" s="36"/>
      <c r="LC1310" s="36"/>
      <c r="LD1310" s="36"/>
      <c r="LE1310" s="36"/>
      <c r="LF1310" s="36"/>
      <c r="LG1310" s="36"/>
      <c r="LH1310" s="36"/>
      <c r="LI1310" s="36"/>
      <c r="LJ1310" s="36"/>
      <c r="LK1310" s="36"/>
      <c r="LL1310" s="36"/>
      <c r="LM1310" s="36"/>
      <c r="LN1310" s="36"/>
      <c r="LO1310" s="36"/>
      <c r="LP1310" s="36"/>
      <c r="LQ1310" s="36"/>
      <c r="LR1310" s="36"/>
      <c r="LS1310" s="36"/>
      <c r="LT1310" s="36"/>
      <c r="LU1310" s="36"/>
      <c r="LV1310" s="36"/>
      <c r="LW1310" s="36"/>
      <c r="LX1310" s="36"/>
      <c r="LY1310" s="36"/>
      <c r="LZ1310" s="36"/>
      <c r="MA1310" s="36"/>
      <c r="MB1310" s="36"/>
      <c r="MC1310" s="36"/>
      <c r="MD1310" s="36"/>
      <c r="ME1310" s="36"/>
      <c r="MF1310" s="36"/>
      <c r="MG1310" s="36"/>
      <c r="MH1310" s="36"/>
      <c r="MI1310" s="36"/>
      <c r="MJ1310" s="36"/>
      <c r="MK1310" s="36"/>
      <c r="ML1310" s="36"/>
      <c r="MM1310" s="36"/>
      <c r="MN1310" s="36"/>
      <c r="MO1310" s="36"/>
      <c r="MP1310" s="36"/>
      <c r="MQ1310" s="36"/>
      <c r="MR1310" s="36"/>
      <c r="MS1310" s="36"/>
      <c r="MT1310" s="36"/>
      <c r="MU1310" s="36"/>
      <c r="MV1310" s="36"/>
      <c r="MW1310" s="36"/>
      <c r="MX1310" s="36"/>
      <c r="MY1310" s="36"/>
      <c r="MZ1310" s="36"/>
      <c r="NA1310" s="36"/>
      <c r="NB1310" s="36"/>
      <c r="NC1310" s="36"/>
      <c r="ND1310" s="36"/>
      <c r="NE1310" s="36"/>
      <c r="NF1310" s="36"/>
      <c r="NG1310" s="36"/>
      <c r="NH1310" s="36"/>
      <c r="NI1310" s="36"/>
      <c r="NJ1310" s="36"/>
      <c r="NK1310" s="36"/>
      <c r="NL1310" s="36"/>
      <c r="NM1310" s="36"/>
      <c r="NN1310" s="36"/>
      <c r="NO1310" s="36"/>
      <c r="NP1310" s="36"/>
      <c r="NQ1310" s="36"/>
      <c r="NR1310" s="36"/>
      <c r="NS1310" s="36"/>
      <c r="NT1310" s="36"/>
      <c r="NU1310" s="36"/>
      <c r="NV1310" s="36"/>
      <c r="NW1310" s="36"/>
      <c r="NX1310" s="36"/>
      <c r="NY1310" s="36"/>
      <c r="NZ1310" s="36"/>
      <c r="OA1310" s="36"/>
      <c r="OB1310" s="36"/>
      <c r="OC1310" s="36"/>
      <c r="OD1310" s="36"/>
      <c r="OE1310" s="36"/>
      <c r="OF1310" s="36"/>
      <c r="OG1310" s="36"/>
      <c r="OH1310" s="36"/>
      <c r="OI1310" s="36"/>
      <c r="OJ1310" s="36"/>
      <c r="OK1310" s="36"/>
      <c r="OL1310" s="36"/>
      <c r="OM1310" s="36"/>
      <c r="ON1310" s="36"/>
      <c r="OO1310" s="36"/>
      <c r="OP1310" s="36"/>
      <c r="OQ1310" s="36"/>
      <c r="OR1310" s="36"/>
      <c r="OS1310" s="36"/>
      <c r="OT1310" s="36"/>
      <c r="OU1310" s="36"/>
      <c r="OV1310" s="36"/>
      <c r="OW1310" s="36"/>
      <c r="OX1310" s="36"/>
      <c r="OY1310" s="36"/>
      <c r="OZ1310" s="36"/>
      <c r="PA1310" s="36"/>
      <c r="PB1310" s="36"/>
      <c r="PC1310" s="36"/>
      <c r="PD1310" s="36"/>
      <c r="PE1310" s="36"/>
      <c r="PF1310" s="36"/>
      <c r="PG1310" s="36"/>
      <c r="PH1310" s="36"/>
      <c r="PI1310" s="36"/>
      <c r="PJ1310" s="36"/>
      <c r="PK1310" s="36"/>
      <c r="PL1310" s="36"/>
      <c r="PM1310" s="36"/>
      <c r="PN1310" s="36"/>
      <c r="PO1310" s="36"/>
      <c r="PP1310" s="36"/>
      <c r="PQ1310" s="36"/>
      <c r="PR1310" s="36"/>
      <c r="PS1310" s="36"/>
      <c r="PT1310" s="36"/>
      <c r="PU1310" s="36"/>
      <c r="PV1310" s="36"/>
      <c r="PW1310" s="36"/>
      <c r="PX1310" s="36"/>
      <c r="PY1310" s="36"/>
      <c r="PZ1310" s="36"/>
      <c r="QA1310" s="36"/>
      <c r="QB1310" s="36"/>
      <c r="QC1310" s="36"/>
      <c r="QD1310" s="36"/>
      <c r="QE1310" s="36"/>
      <c r="QF1310" s="36"/>
      <c r="QG1310" s="36"/>
      <c r="QH1310" s="36"/>
      <c r="QI1310" s="36"/>
      <c r="QJ1310" s="36"/>
      <c r="QK1310" s="36"/>
      <c r="QL1310" s="36"/>
      <c r="QM1310" s="36"/>
      <c r="QN1310" s="36"/>
      <c r="QO1310" s="36"/>
      <c r="QP1310" s="36"/>
      <c r="QQ1310" s="36"/>
      <c r="QR1310" s="36"/>
      <c r="QS1310" s="36"/>
      <c r="QT1310" s="36"/>
      <c r="QU1310" s="36"/>
      <c r="QV1310" s="36"/>
      <c r="QW1310" s="36"/>
      <c r="QX1310" s="36"/>
      <c r="QY1310" s="36"/>
      <c r="QZ1310" s="36"/>
      <c r="RA1310" s="36"/>
      <c r="RB1310" s="36"/>
      <c r="RC1310" s="36"/>
      <c r="RD1310" s="36"/>
      <c r="RE1310" s="36"/>
      <c r="RF1310" s="36"/>
      <c r="RG1310" s="36"/>
      <c r="RH1310" s="36"/>
      <c r="RI1310" s="36"/>
      <c r="RJ1310" s="36"/>
      <c r="RK1310" s="36"/>
      <c r="RL1310" s="36"/>
      <c r="RM1310" s="36"/>
      <c r="RN1310" s="36"/>
      <c r="RO1310" s="36"/>
      <c r="RP1310" s="36"/>
      <c r="RQ1310" s="36"/>
      <c r="RR1310" s="36"/>
      <c r="RS1310" s="36"/>
      <c r="RT1310" s="36"/>
      <c r="RU1310" s="36"/>
      <c r="RV1310" s="36"/>
      <c r="RW1310" s="36"/>
      <c r="RX1310" s="36"/>
      <c r="RY1310" s="36"/>
      <c r="RZ1310" s="36"/>
      <c r="SA1310" s="36"/>
      <c r="SB1310" s="36"/>
      <c r="SC1310" s="36"/>
      <c r="SD1310" s="36"/>
      <c r="SE1310" s="36"/>
      <c r="SF1310" s="36"/>
      <c r="SG1310" s="36"/>
      <c r="SH1310" s="36"/>
      <c r="SI1310" s="36"/>
      <c r="SJ1310" s="36"/>
      <c r="SK1310" s="36"/>
      <c r="SL1310" s="36"/>
      <c r="SM1310" s="36"/>
      <c r="SN1310" s="36"/>
      <c r="SO1310" s="36"/>
      <c r="SP1310" s="36"/>
      <c r="SQ1310" s="36"/>
      <c r="SR1310" s="36"/>
      <c r="SS1310" s="36"/>
      <c r="ST1310" s="36"/>
      <c r="SU1310" s="36"/>
      <c r="SV1310" s="36"/>
      <c r="SW1310" s="36"/>
      <c r="SX1310" s="36"/>
      <c r="SY1310" s="36"/>
      <c r="SZ1310" s="36"/>
      <c r="TA1310" s="36"/>
      <c r="TB1310" s="36"/>
      <c r="TC1310" s="36"/>
      <c r="TD1310" s="36"/>
      <c r="TE1310" s="36"/>
      <c r="TF1310" s="36"/>
      <c r="TG1310" s="36"/>
      <c r="TH1310" s="36"/>
      <c r="TI1310" s="36"/>
      <c r="TJ1310" s="36"/>
      <c r="TK1310" s="36"/>
      <c r="TL1310" s="36"/>
      <c r="TM1310" s="36"/>
      <c r="TN1310" s="36"/>
      <c r="TO1310" s="36"/>
      <c r="TP1310" s="36"/>
      <c r="TQ1310" s="36"/>
      <c r="TR1310" s="36"/>
      <c r="TS1310" s="36"/>
      <c r="TT1310" s="36"/>
      <c r="TU1310" s="36"/>
      <c r="TV1310" s="36"/>
      <c r="TW1310" s="36"/>
      <c r="TX1310" s="36"/>
      <c r="TY1310" s="36"/>
      <c r="TZ1310" s="36"/>
      <c r="UA1310" s="36"/>
      <c r="UB1310" s="36"/>
      <c r="UC1310" s="36"/>
      <c r="UD1310" s="36"/>
      <c r="UE1310" s="36"/>
      <c r="UF1310" s="36"/>
      <c r="UG1310" s="36"/>
      <c r="UH1310" s="36"/>
      <c r="UI1310" s="36"/>
      <c r="UJ1310" s="36"/>
      <c r="UK1310" s="36"/>
      <c r="UL1310" s="36"/>
      <c r="UM1310" s="36"/>
      <c r="UN1310" s="36"/>
      <c r="UO1310" s="36"/>
      <c r="UP1310" s="36"/>
      <c r="UQ1310" s="36"/>
      <c r="UR1310" s="36"/>
      <c r="US1310" s="36"/>
      <c r="UT1310" s="36"/>
      <c r="UU1310" s="36"/>
      <c r="UV1310" s="36"/>
      <c r="UW1310" s="36"/>
      <c r="UX1310" s="36"/>
      <c r="UY1310" s="36"/>
      <c r="UZ1310" s="36"/>
      <c r="VA1310" s="36"/>
      <c r="VB1310" s="36"/>
      <c r="VC1310" s="36"/>
      <c r="VD1310" s="36"/>
      <c r="VE1310" s="36"/>
      <c r="VF1310" s="36"/>
      <c r="VG1310" s="36"/>
      <c r="VH1310" s="36"/>
      <c r="VI1310" s="36"/>
      <c r="VJ1310" s="36"/>
      <c r="VK1310" s="36"/>
      <c r="VL1310" s="36"/>
      <c r="VM1310" s="36"/>
      <c r="VN1310" s="36"/>
      <c r="VO1310" s="36"/>
      <c r="VP1310" s="36"/>
      <c r="VQ1310" s="36"/>
      <c r="VR1310" s="36"/>
      <c r="VS1310" s="36"/>
      <c r="VT1310" s="36"/>
      <c r="VU1310" s="36"/>
      <c r="VV1310" s="36"/>
      <c r="VW1310" s="36"/>
      <c r="VX1310" s="36"/>
      <c r="VY1310" s="36"/>
      <c r="VZ1310" s="36"/>
      <c r="WA1310" s="36"/>
      <c r="WB1310" s="36"/>
      <c r="WC1310" s="36"/>
      <c r="WD1310" s="36"/>
      <c r="WE1310" s="36"/>
      <c r="WF1310" s="36"/>
      <c r="WG1310" s="36"/>
      <c r="WH1310" s="36"/>
      <c r="WI1310" s="36"/>
      <c r="WJ1310" s="36"/>
      <c r="WK1310" s="36"/>
      <c r="WL1310" s="36"/>
      <c r="WM1310" s="36"/>
      <c r="WN1310" s="36"/>
      <c r="WO1310" s="36"/>
      <c r="WP1310" s="36"/>
      <c r="WQ1310" s="36"/>
      <c r="WR1310" s="36"/>
      <c r="WS1310" s="36"/>
      <c r="WT1310" s="36"/>
      <c r="WU1310" s="36"/>
      <c r="WV1310" s="36"/>
      <c r="WW1310" s="36"/>
      <c r="WX1310" s="36"/>
      <c r="WY1310" s="36"/>
      <c r="WZ1310" s="36"/>
      <c r="XA1310" s="36"/>
      <c r="XB1310" s="36"/>
      <c r="XC1310" s="36"/>
      <c r="XD1310" s="36"/>
      <c r="XE1310" s="36"/>
      <c r="XF1310" s="36"/>
      <c r="XG1310" s="36"/>
      <c r="XH1310" s="36"/>
      <c r="XI1310" s="36"/>
      <c r="XJ1310" s="36"/>
      <c r="XK1310" s="36"/>
      <c r="XL1310" s="36"/>
      <c r="XM1310" s="36"/>
      <c r="XN1310" s="36"/>
      <c r="XO1310" s="36"/>
      <c r="XP1310" s="36"/>
      <c r="XQ1310" s="36"/>
      <c r="XR1310" s="36"/>
      <c r="XS1310" s="36"/>
      <c r="XT1310" s="36"/>
      <c r="XU1310" s="36"/>
      <c r="XV1310" s="36"/>
      <c r="XW1310" s="36"/>
      <c r="XX1310" s="36"/>
      <c r="XY1310" s="36"/>
      <c r="XZ1310" s="36"/>
      <c r="YA1310" s="36"/>
      <c r="YB1310" s="36"/>
      <c r="YC1310" s="36"/>
      <c r="YD1310" s="36"/>
      <c r="YE1310" s="36"/>
      <c r="YF1310" s="36"/>
      <c r="YG1310" s="36"/>
      <c r="YH1310" s="36"/>
      <c r="YI1310" s="36"/>
      <c r="YJ1310" s="36"/>
      <c r="YK1310" s="36"/>
      <c r="YL1310" s="36"/>
      <c r="YM1310" s="36"/>
      <c r="YN1310" s="36"/>
      <c r="YO1310" s="36"/>
      <c r="YP1310" s="36"/>
      <c r="YQ1310" s="36"/>
      <c r="YR1310" s="36"/>
      <c r="YS1310" s="36"/>
      <c r="YT1310" s="36"/>
      <c r="YU1310" s="36"/>
      <c r="YV1310" s="36"/>
      <c r="YW1310" s="36"/>
      <c r="YX1310" s="36"/>
      <c r="YY1310" s="36"/>
      <c r="YZ1310" s="36"/>
      <c r="ZA1310" s="36"/>
      <c r="ZB1310" s="36"/>
      <c r="ZC1310" s="36"/>
      <c r="ZD1310" s="36"/>
      <c r="ZE1310" s="36"/>
      <c r="ZF1310" s="36"/>
      <c r="ZG1310" s="36"/>
      <c r="ZH1310" s="36"/>
      <c r="ZI1310" s="36"/>
      <c r="ZJ1310" s="36"/>
      <c r="ZK1310" s="36"/>
      <c r="ZL1310" s="36"/>
      <c r="ZM1310" s="36"/>
      <c r="ZN1310" s="36"/>
      <c r="ZO1310" s="36"/>
      <c r="ZP1310" s="36"/>
      <c r="ZQ1310" s="36"/>
      <c r="ZR1310" s="36"/>
      <c r="ZS1310" s="36"/>
      <c r="ZT1310" s="36"/>
      <c r="ZU1310" s="36"/>
      <c r="ZV1310" s="36"/>
      <c r="ZW1310" s="36"/>
      <c r="ZX1310" s="36"/>
      <c r="ZY1310" s="36"/>
      <c r="ZZ1310" s="36"/>
      <c r="AAA1310" s="36"/>
      <c r="AAB1310" s="36"/>
      <c r="AAC1310" s="36"/>
      <c r="AAD1310" s="36"/>
      <c r="AAE1310" s="36"/>
      <c r="AAF1310" s="36"/>
      <c r="AAG1310" s="36"/>
      <c r="AAH1310" s="36"/>
      <c r="AAI1310" s="36"/>
      <c r="AAJ1310" s="36"/>
      <c r="AAK1310" s="36"/>
      <c r="AAL1310" s="36"/>
      <c r="AAM1310" s="36"/>
      <c r="AAN1310" s="36"/>
      <c r="AAO1310" s="36"/>
      <c r="AAP1310" s="36"/>
      <c r="AAQ1310" s="36"/>
      <c r="AAR1310" s="36"/>
      <c r="AAS1310" s="36"/>
      <c r="AAT1310" s="36"/>
      <c r="AAU1310" s="36"/>
      <c r="AAV1310" s="36"/>
      <c r="AAW1310" s="36"/>
      <c r="AAX1310" s="36"/>
      <c r="AAY1310" s="36"/>
      <c r="AAZ1310" s="36"/>
      <c r="ABA1310" s="36"/>
      <c r="ABB1310" s="36"/>
      <c r="ABC1310" s="36"/>
      <c r="ABD1310" s="36"/>
      <c r="ABE1310" s="36"/>
      <c r="ABF1310" s="36"/>
      <c r="ABG1310" s="36"/>
      <c r="ABH1310" s="36"/>
      <c r="ABI1310" s="36"/>
      <c r="ABJ1310" s="36"/>
      <c r="ABK1310" s="36"/>
      <c r="ABL1310" s="36"/>
      <c r="ABM1310" s="36"/>
      <c r="ABN1310" s="36"/>
      <c r="ABO1310" s="36"/>
      <c r="ABP1310" s="36"/>
      <c r="ABQ1310" s="36"/>
      <c r="ABR1310" s="36"/>
      <c r="ABS1310" s="36"/>
      <c r="ABT1310" s="36"/>
      <c r="ABU1310" s="36"/>
      <c r="ABV1310" s="36"/>
      <c r="ABW1310" s="36"/>
      <c r="ABX1310" s="36"/>
      <c r="ABY1310" s="36"/>
      <c r="ABZ1310" s="36"/>
      <c r="ACA1310" s="36"/>
      <c r="ACB1310" s="36"/>
      <c r="ACC1310" s="36"/>
      <c r="ACD1310" s="36"/>
      <c r="ACE1310" s="36"/>
      <c r="ACF1310" s="36"/>
      <c r="ACG1310" s="36"/>
      <c r="ACH1310" s="36"/>
      <c r="ACI1310" s="36"/>
      <c r="ACJ1310" s="36"/>
      <c r="ACK1310" s="36"/>
      <c r="ACL1310" s="36"/>
      <c r="ACM1310" s="36"/>
      <c r="ACN1310" s="36"/>
      <c r="ACO1310" s="36"/>
      <c r="ACP1310" s="36"/>
      <c r="ACQ1310" s="36"/>
      <c r="ACR1310" s="36"/>
      <c r="ACS1310" s="36"/>
      <c r="ACT1310" s="36"/>
      <c r="ACU1310" s="36"/>
      <c r="ACV1310" s="36"/>
      <c r="ACW1310" s="36"/>
      <c r="ACX1310" s="36"/>
      <c r="ACY1310" s="36"/>
      <c r="ACZ1310" s="36"/>
      <c r="ADA1310" s="36"/>
      <c r="ADB1310" s="36"/>
      <c r="ADC1310" s="36"/>
      <c r="ADD1310" s="36"/>
      <c r="ADE1310" s="36"/>
      <c r="ADF1310" s="36"/>
      <c r="ADG1310" s="36"/>
      <c r="ADH1310" s="36"/>
      <c r="ADI1310" s="36"/>
      <c r="ADJ1310" s="36"/>
      <c r="ADK1310" s="36"/>
      <c r="ADL1310" s="36"/>
      <c r="ADM1310" s="36"/>
      <c r="ADN1310" s="36"/>
      <c r="ADO1310" s="36"/>
      <c r="ADP1310" s="36"/>
      <c r="ADQ1310" s="36"/>
      <c r="ADR1310" s="36"/>
      <c r="ADS1310" s="36"/>
      <c r="ADT1310" s="36"/>
      <c r="ADU1310" s="36"/>
      <c r="ADV1310" s="36"/>
      <c r="ADW1310" s="36"/>
      <c r="ADX1310" s="36"/>
      <c r="ADY1310" s="36"/>
      <c r="ADZ1310" s="36"/>
      <c r="AEA1310" s="36"/>
      <c r="AEB1310" s="36"/>
      <c r="AEC1310" s="36"/>
      <c r="AED1310" s="36"/>
      <c r="AEE1310" s="36"/>
      <c r="AEF1310" s="36"/>
      <c r="AEG1310" s="36"/>
      <c r="AEH1310" s="36"/>
      <c r="AEI1310" s="36"/>
      <c r="AEJ1310" s="36"/>
      <c r="AEK1310" s="36"/>
      <c r="AEL1310" s="36"/>
      <c r="AEM1310" s="36"/>
      <c r="AEN1310" s="36"/>
      <c r="AEO1310" s="36"/>
      <c r="AEP1310" s="36"/>
      <c r="AEQ1310" s="36"/>
      <c r="AER1310" s="36"/>
      <c r="AES1310" s="36"/>
      <c r="AET1310" s="36"/>
      <c r="AEU1310" s="36"/>
      <c r="AEV1310" s="36"/>
      <c r="AEW1310" s="36"/>
      <c r="AEX1310" s="36"/>
      <c r="AEY1310" s="36"/>
      <c r="AEZ1310" s="36"/>
      <c r="AFA1310" s="36"/>
      <c r="AFB1310" s="36"/>
      <c r="AFC1310" s="36"/>
      <c r="AFD1310" s="36"/>
      <c r="AFE1310" s="36"/>
      <c r="AFF1310" s="36"/>
      <c r="AFG1310" s="36"/>
      <c r="AFH1310" s="36"/>
      <c r="AFI1310" s="36"/>
      <c r="AFJ1310" s="36"/>
      <c r="AFK1310" s="36"/>
      <c r="AFL1310" s="36"/>
      <c r="AFM1310" s="36"/>
      <c r="AFN1310" s="36"/>
      <c r="AFO1310" s="36"/>
      <c r="AFP1310" s="36"/>
      <c r="AFQ1310" s="36"/>
      <c r="AFR1310" s="36"/>
      <c r="AFS1310" s="36"/>
      <c r="AFT1310" s="36"/>
      <c r="AFU1310" s="36"/>
      <c r="AFV1310" s="36"/>
      <c r="AFW1310" s="36"/>
      <c r="AFX1310" s="36"/>
      <c r="AFY1310" s="36"/>
      <c r="AFZ1310" s="36"/>
      <c r="AGA1310" s="36"/>
      <c r="AGB1310" s="36"/>
      <c r="AGC1310" s="36"/>
      <c r="AGD1310" s="36"/>
      <c r="AGE1310" s="36"/>
      <c r="AGF1310" s="36"/>
      <c r="AGG1310" s="36"/>
      <c r="AGH1310" s="36"/>
      <c r="AGI1310" s="36"/>
      <c r="AGJ1310" s="36"/>
      <c r="AGK1310" s="36"/>
      <c r="AGL1310" s="36"/>
      <c r="AGM1310" s="36"/>
      <c r="AGN1310" s="36"/>
      <c r="AGO1310" s="36"/>
      <c r="AGP1310" s="36"/>
      <c r="AGQ1310" s="36"/>
      <c r="AGR1310" s="36"/>
      <c r="AGS1310" s="36"/>
      <c r="AGT1310" s="36"/>
      <c r="AGU1310" s="36"/>
      <c r="AGV1310" s="36"/>
      <c r="AGW1310" s="36"/>
      <c r="AGX1310" s="36"/>
      <c r="AGY1310" s="36"/>
      <c r="AGZ1310" s="36"/>
      <c r="AHA1310" s="36"/>
      <c r="AHB1310" s="36"/>
      <c r="AHC1310" s="36"/>
      <c r="AHD1310" s="36"/>
      <c r="AHE1310" s="36"/>
      <c r="AHF1310" s="36"/>
      <c r="AHG1310" s="36"/>
      <c r="AHH1310" s="36"/>
      <c r="AHI1310" s="36"/>
      <c r="AHJ1310" s="36"/>
      <c r="AHK1310" s="36"/>
      <c r="AHL1310" s="36"/>
      <c r="AHM1310" s="36"/>
      <c r="AHN1310" s="36"/>
      <c r="AHO1310" s="36"/>
      <c r="AHP1310" s="36"/>
      <c r="AHQ1310" s="36"/>
      <c r="AHR1310" s="36"/>
      <c r="AHS1310" s="36"/>
      <c r="AHT1310" s="36"/>
      <c r="AHU1310" s="36"/>
      <c r="AHV1310" s="36"/>
      <c r="AHW1310" s="36"/>
      <c r="AHX1310" s="36"/>
      <c r="AHY1310" s="36"/>
      <c r="AHZ1310" s="36"/>
      <c r="AIA1310" s="36"/>
      <c r="AIB1310" s="36"/>
      <c r="AIC1310" s="36"/>
      <c r="AID1310" s="36"/>
      <c r="AIE1310" s="36"/>
      <c r="AIF1310" s="36"/>
      <c r="AIG1310" s="36"/>
      <c r="AIH1310" s="36"/>
      <c r="AII1310" s="36"/>
      <c r="AIJ1310" s="36"/>
      <c r="AIK1310" s="36"/>
      <c r="AIL1310" s="36"/>
      <c r="AIM1310" s="36"/>
      <c r="AIN1310" s="36"/>
      <c r="AIO1310" s="36"/>
      <c r="AIP1310" s="36"/>
      <c r="AIQ1310" s="36"/>
      <c r="AIR1310" s="36"/>
      <c r="AIS1310" s="36"/>
      <c r="AIT1310" s="36"/>
      <c r="AIU1310" s="36"/>
      <c r="AIV1310" s="36"/>
      <c r="AIW1310" s="36"/>
      <c r="AIX1310" s="36"/>
      <c r="AIY1310" s="36"/>
      <c r="AIZ1310" s="36"/>
      <c r="AJA1310" s="36"/>
      <c r="AJB1310" s="36"/>
      <c r="AJC1310" s="36"/>
      <c r="AJD1310" s="36"/>
      <c r="AJE1310" s="36"/>
      <c r="AJF1310" s="36"/>
      <c r="AJG1310" s="36"/>
      <c r="AJH1310" s="36"/>
      <c r="AJI1310" s="36"/>
      <c r="AJJ1310" s="36"/>
      <c r="AJK1310" s="36"/>
      <c r="AJL1310" s="36"/>
      <c r="AJM1310" s="36"/>
      <c r="AJN1310" s="36"/>
      <c r="AJO1310" s="36"/>
      <c r="AJP1310" s="36"/>
      <c r="AJQ1310" s="36"/>
      <c r="AJR1310" s="36"/>
      <c r="AJS1310" s="36"/>
      <c r="AJT1310" s="36"/>
      <c r="AJU1310" s="36"/>
      <c r="AJV1310" s="36"/>
      <c r="AJW1310" s="36"/>
      <c r="AJX1310" s="36"/>
      <c r="AJY1310" s="36"/>
      <c r="AJZ1310" s="36"/>
      <c r="AKA1310" s="36"/>
      <c r="AKB1310" s="36"/>
      <c r="AKC1310" s="36"/>
      <c r="AKD1310" s="36"/>
      <c r="AKE1310" s="36"/>
      <c r="AKF1310" s="36"/>
      <c r="AKG1310" s="36"/>
      <c r="AKH1310" s="36"/>
      <c r="AKI1310" s="36"/>
      <c r="AKJ1310" s="36"/>
      <c r="AKK1310" s="36"/>
      <c r="AKL1310" s="36"/>
      <c r="AKM1310" s="36"/>
      <c r="AKN1310" s="36"/>
      <c r="AKO1310" s="36"/>
      <c r="AKP1310" s="36"/>
      <c r="AKQ1310" s="36"/>
      <c r="AKR1310" s="36"/>
      <c r="AKS1310" s="36"/>
      <c r="AKT1310" s="36"/>
      <c r="AKU1310" s="36"/>
      <c r="AKV1310" s="36"/>
      <c r="AKW1310" s="36"/>
      <c r="AKX1310" s="36"/>
      <c r="AKY1310" s="36"/>
      <c r="AKZ1310" s="36"/>
      <c r="ALA1310" s="36"/>
      <c r="ALB1310" s="36"/>
      <c r="ALC1310" s="36"/>
      <c r="ALD1310" s="36"/>
      <c r="ALE1310" s="36"/>
      <c r="ALF1310" s="36"/>
      <c r="ALG1310" s="36"/>
      <c r="ALH1310" s="36"/>
      <c r="ALI1310" s="36"/>
      <c r="ALJ1310" s="36"/>
      <c r="ALK1310" s="36"/>
      <c r="ALL1310" s="36"/>
      <c r="ALM1310" s="36"/>
      <c r="ALN1310" s="36"/>
      <c r="ALO1310" s="36"/>
      <c r="ALP1310" s="36"/>
      <c r="ALQ1310" s="36"/>
      <c r="ALR1310" s="36"/>
      <c r="ALS1310" s="36"/>
      <c r="ALT1310" s="36"/>
      <c r="ALU1310" s="36"/>
      <c r="ALV1310" s="36"/>
      <c r="ALW1310" s="36"/>
      <c r="ALX1310" s="36"/>
      <c r="ALY1310" s="36"/>
      <c r="ALZ1310" s="36"/>
      <c r="AMA1310" s="36"/>
      <c r="AMB1310" s="36"/>
      <c r="AMC1310" s="36"/>
      <c r="AMD1310" s="36"/>
      <c r="AME1310" s="36"/>
      <c r="AMF1310" s="36"/>
      <c r="AMG1310" s="36"/>
      <c r="AMH1310" s="36"/>
      <c r="AMI1310" s="36"/>
      <c r="AMJ1310" s="36"/>
      <c r="AMK1310" s="36"/>
    </row>
    <row r="1311" spans="1:1025" x14ac:dyDescent="0.2">
      <c r="A1311" s="27" t="s">
        <v>2503</v>
      </c>
      <c r="B1311" s="27" t="s">
        <v>739</v>
      </c>
      <c r="C1311" s="28">
        <v>60</v>
      </c>
      <c r="D1311" s="37">
        <v>2930</v>
      </c>
      <c r="E1311" s="53" t="s">
        <v>7423</v>
      </c>
      <c r="F1311" s="38" t="s">
        <v>7424</v>
      </c>
      <c r="G1311" s="38" t="s">
        <v>7425</v>
      </c>
      <c r="H1311" s="38">
        <v>50</v>
      </c>
      <c r="I1311" s="35" t="s">
        <v>4456</v>
      </c>
      <c r="J1311" s="27" t="s">
        <v>7426</v>
      </c>
      <c r="K1311" s="38"/>
      <c r="L1311" s="34" t="s">
        <v>7427</v>
      </c>
      <c r="M1311" s="38" t="s">
        <v>7425</v>
      </c>
      <c r="N1311" s="27" t="s">
        <v>80</v>
      </c>
      <c r="O1311" s="27" t="s">
        <v>52</v>
      </c>
      <c r="P1311" s="28">
        <v>137</v>
      </c>
      <c r="Q1311" s="27" t="s">
        <v>53</v>
      </c>
      <c r="R1311" s="27" t="s">
        <v>54</v>
      </c>
      <c r="S1311" s="15" t="s">
        <v>55</v>
      </c>
      <c r="T1311" s="38"/>
      <c r="W1311"/>
      <c r="X1311"/>
      <c r="Y1311" s="36"/>
      <c r="Z1311" s="36"/>
      <c r="AA1311" s="36"/>
      <c r="AB1311" s="36"/>
      <c r="AC1311" s="36"/>
      <c r="AD1311" s="36"/>
      <c r="AE1311" s="36"/>
      <c r="AF1311" s="36"/>
      <c r="AG1311" s="36"/>
      <c r="AH1311" s="36"/>
      <c r="AI1311" s="36"/>
      <c r="AJ1311" s="36"/>
      <c r="AK1311" s="36"/>
      <c r="AL1311" s="36"/>
      <c r="AM1311" s="36"/>
      <c r="AN1311" s="36"/>
      <c r="AO1311" s="36"/>
      <c r="AP1311" s="36"/>
      <c r="AQ1311" s="36"/>
      <c r="AR1311" s="36"/>
      <c r="AS1311" s="36"/>
      <c r="AT1311" s="36"/>
      <c r="AU1311" s="36"/>
      <c r="AV1311" s="36"/>
      <c r="AW1311" s="36"/>
      <c r="AX1311" s="36"/>
      <c r="AY1311" s="36"/>
      <c r="AZ1311" s="36"/>
      <c r="BA1311" s="36"/>
      <c r="BB1311" s="36"/>
      <c r="BC1311" s="36"/>
      <c r="BD1311" s="36"/>
      <c r="BE1311" s="36"/>
      <c r="BF1311" s="36"/>
      <c r="BG1311" s="36"/>
      <c r="BH1311" s="36"/>
      <c r="BI1311" s="36"/>
      <c r="BJ1311" s="36"/>
      <c r="BK1311" s="36"/>
      <c r="BL1311" s="36"/>
      <c r="BM1311" s="36"/>
      <c r="BN1311" s="36"/>
      <c r="BO1311" s="36"/>
      <c r="BP1311" s="36"/>
      <c r="BQ1311" s="36"/>
      <c r="BR1311" s="36"/>
      <c r="BS1311" s="36"/>
      <c r="BT1311" s="36"/>
      <c r="BU1311" s="36"/>
      <c r="BV1311" s="36"/>
      <c r="BW1311" s="36"/>
      <c r="BX1311" s="36"/>
      <c r="BY1311" s="36"/>
      <c r="BZ1311" s="36"/>
      <c r="CA1311" s="36"/>
      <c r="CB1311" s="36"/>
      <c r="CC1311" s="36"/>
      <c r="CD1311" s="36"/>
      <c r="CE1311" s="36"/>
      <c r="CF1311" s="36"/>
      <c r="CG1311" s="36"/>
      <c r="CH1311" s="36"/>
      <c r="CI1311" s="36"/>
      <c r="CJ1311" s="36"/>
      <c r="CK1311" s="36"/>
      <c r="CL1311" s="36"/>
      <c r="CM1311" s="36"/>
      <c r="CN1311" s="36"/>
      <c r="CO1311" s="36"/>
      <c r="CP1311" s="36"/>
      <c r="CQ1311" s="36"/>
      <c r="CR1311" s="36"/>
      <c r="CS1311" s="36"/>
      <c r="CT1311" s="36"/>
      <c r="CU1311" s="36"/>
      <c r="CV1311" s="36"/>
      <c r="CW1311" s="36"/>
      <c r="CX1311" s="36"/>
      <c r="CY1311" s="36"/>
      <c r="CZ1311" s="36"/>
      <c r="DA1311" s="36"/>
      <c r="DB1311" s="36"/>
      <c r="DC1311" s="36"/>
      <c r="DD1311" s="36"/>
      <c r="DE1311" s="36"/>
      <c r="DF1311" s="36"/>
      <c r="DG1311" s="36"/>
      <c r="DH1311" s="36"/>
      <c r="DI1311" s="36"/>
      <c r="DJ1311" s="36"/>
      <c r="DK1311" s="36"/>
      <c r="DL1311" s="36"/>
      <c r="DM1311" s="36"/>
      <c r="DN1311" s="36"/>
      <c r="DO1311" s="36"/>
      <c r="DP1311" s="36"/>
      <c r="DQ1311" s="36"/>
      <c r="DR1311" s="36"/>
      <c r="DS1311" s="36"/>
      <c r="DT1311" s="36"/>
      <c r="DU1311" s="36"/>
      <c r="DV1311" s="36"/>
      <c r="DW1311" s="36"/>
      <c r="DX1311" s="36"/>
      <c r="DY1311" s="36"/>
      <c r="DZ1311" s="36"/>
      <c r="EA1311" s="36"/>
      <c r="EB1311" s="36"/>
      <c r="EC1311" s="36"/>
      <c r="ED1311" s="36"/>
      <c r="EE1311" s="36"/>
      <c r="EF1311" s="36"/>
      <c r="EG1311" s="36"/>
      <c r="EH1311" s="36"/>
      <c r="EI1311" s="36"/>
      <c r="EJ1311" s="36"/>
      <c r="EK1311" s="36"/>
      <c r="EL1311" s="36"/>
      <c r="EM1311" s="36"/>
      <c r="EN1311" s="36"/>
      <c r="EO1311" s="36"/>
      <c r="EP1311" s="36"/>
      <c r="EQ1311" s="36"/>
      <c r="ER1311" s="36"/>
      <c r="ES1311" s="36"/>
      <c r="ET1311" s="36"/>
      <c r="EU1311" s="36"/>
      <c r="EV1311" s="36"/>
      <c r="EW1311" s="36"/>
      <c r="EX1311" s="36"/>
      <c r="EY1311" s="36"/>
      <c r="EZ1311" s="36"/>
      <c r="FA1311" s="36"/>
      <c r="FB1311" s="36"/>
      <c r="FC1311" s="36"/>
      <c r="FD1311" s="36"/>
      <c r="FE1311" s="36"/>
      <c r="FF1311" s="36"/>
      <c r="FG1311" s="36"/>
      <c r="FH1311" s="36"/>
      <c r="FI1311" s="36"/>
      <c r="FJ1311" s="36"/>
      <c r="FK1311" s="36"/>
      <c r="FL1311" s="36"/>
      <c r="FM1311" s="36"/>
      <c r="FN1311" s="36"/>
      <c r="FO1311" s="36"/>
      <c r="FP1311" s="36"/>
      <c r="FQ1311" s="36"/>
      <c r="FR1311" s="36"/>
      <c r="FS1311" s="36"/>
      <c r="FT1311" s="36"/>
      <c r="FU1311" s="36"/>
      <c r="FV1311" s="36"/>
      <c r="FW1311" s="36"/>
      <c r="FX1311" s="36"/>
      <c r="FY1311" s="36"/>
      <c r="FZ1311" s="36"/>
      <c r="GA1311" s="36"/>
      <c r="GB1311" s="36"/>
      <c r="GC1311" s="36"/>
      <c r="GD1311" s="36"/>
      <c r="GE1311" s="36"/>
      <c r="GF1311" s="36"/>
      <c r="GG1311" s="36"/>
      <c r="GH1311" s="36"/>
      <c r="GI1311" s="36"/>
      <c r="GJ1311" s="36"/>
      <c r="GK1311" s="36"/>
      <c r="GL1311" s="36"/>
      <c r="GM1311" s="36"/>
      <c r="GN1311" s="36"/>
      <c r="GO1311" s="36"/>
      <c r="GP1311" s="36"/>
      <c r="GQ1311" s="36"/>
      <c r="GR1311" s="36"/>
      <c r="GS1311" s="36"/>
      <c r="GT1311" s="36"/>
      <c r="GU1311" s="36"/>
      <c r="GV1311" s="36"/>
      <c r="GW1311" s="36"/>
      <c r="GX1311" s="36"/>
      <c r="GY1311" s="36"/>
      <c r="GZ1311" s="36"/>
      <c r="HA1311" s="36"/>
      <c r="HB1311" s="36"/>
      <c r="HC1311" s="36"/>
      <c r="HD1311" s="36"/>
      <c r="HE1311" s="36"/>
      <c r="HF1311" s="36"/>
      <c r="HG1311" s="36"/>
      <c r="HH1311" s="36"/>
      <c r="HI1311" s="36"/>
      <c r="HJ1311" s="36"/>
      <c r="HK1311" s="36"/>
      <c r="HL1311" s="36"/>
      <c r="HM1311" s="36"/>
      <c r="HN1311" s="36"/>
      <c r="HO1311" s="36"/>
      <c r="HP1311" s="36"/>
      <c r="HQ1311" s="36"/>
      <c r="HR1311" s="36"/>
      <c r="HS1311" s="36"/>
      <c r="HT1311" s="36"/>
      <c r="HU1311" s="36"/>
      <c r="HV1311" s="36"/>
      <c r="HW1311" s="36"/>
      <c r="HX1311" s="36"/>
      <c r="HY1311" s="36"/>
      <c r="HZ1311" s="36"/>
      <c r="IA1311" s="36"/>
      <c r="IB1311" s="36"/>
      <c r="IC1311" s="36"/>
      <c r="ID1311" s="36"/>
      <c r="IE1311" s="36"/>
      <c r="IF1311" s="36"/>
      <c r="IG1311" s="36"/>
      <c r="IH1311" s="36"/>
      <c r="II1311" s="36"/>
      <c r="IJ1311" s="36"/>
      <c r="IK1311" s="36"/>
      <c r="IL1311" s="36"/>
      <c r="IM1311" s="36"/>
      <c r="IN1311" s="36"/>
      <c r="IO1311" s="36"/>
      <c r="IP1311" s="36"/>
      <c r="IQ1311" s="36"/>
      <c r="IR1311" s="36"/>
      <c r="IS1311" s="36"/>
      <c r="IT1311" s="36"/>
      <c r="IU1311" s="36"/>
      <c r="IV1311" s="36"/>
      <c r="IW1311" s="36"/>
      <c r="IX1311" s="36"/>
      <c r="IY1311" s="36"/>
      <c r="IZ1311" s="36"/>
      <c r="JA1311" s="36"/>
      <c r="JB1311" s="36"/>
      <c r="JC1311" s="36"/>
      <c r="JD1311" s="36"/>
      <c r="JE1311" s="36"/>
      <c r="JF1311" s="36"/>
      <c r="JG1311" s="36"/>
      <c r="JH1311" s="36"/>
      <c r="JI1311" s="36"/>
      <c r="JJ1311" s="36"/>
      <c r="JK1311" s="36"/>
      <c r="JL1311" s="36"/>
      <c r="JM1311" s="36"/>
      <c r="JN1311" s="36"/>
      <c r="JO1311" s="36"/>
      <c r="JP1311" s="36"/>
      <c r="JQ1311" s="36"/>
      <c r="JR1311" s="36"/>
      <c r="JS1311" s="36"/>
      <c r="JT1311" s="36"/>
      <c r="JU1311" s="36"/>
      <c r="JV1311" s="36"/>
      <c r="JW1311" s="36"/>
      <c r="JX1311" s="36"/>
      <c r="JY1311" s="36"/>
      <c r="JZ1311" s="36"/>
      <c r="KA1311" s="36"/>
      <c r="KB1311" s="36"/>
      <c r="KC1311" s="36"/>
      <c r="KD1311" s="36"/>
      <c r="KE1311" s="36"/>
      <c r="KF1311" s="36"/>
      <c r="KG1311" s="36"/>
      <c r="KH1311" s="36"/>
      <c r="KI1311" s="36"/>
      <c r="KJ1311" s="36"/>
      <c r="KK1311" s="36"/>
      <c r="KL1311" s="36"/>
      <c r="KM1311" s="36"/>
      <c r="KN1311" s="36"/>
      <c r="KO1311" s="36"/>
      <c r="KP1311" s="36"/>
      <c r="KQ1311" s="36"/>
      <c r="KR1311" s="36"/>
      <c r="KS1311" s="36"/>
      <c r="KT1311" s="36"/>
      <c r="KU1311" s="36"/>
      <c r="KV1311" s="36"/>
      <c r="KW1311" s="36"/>
      <c r="KX1311" s="36"/>
      <c r="KY1311" s="36"/>
      <c r="KZ1311" s="36"/>
      <c r="LA1311" s="36"/>
      <c r="LB1311" s="36"/>
      <c r="LC1311" s="36"/>
      <c r="LD1311" s="36"/>
      <c r="LE1311" s="36"/>
      <c r="LF1311" s="36"/>
      <c r="LG1311" s="36"/>
      <c r="LH1311" s="36"/>
      <c r="LI1311" s="36"/>
      <c r="LJ1311" s="36"/>
      <c r="LK1311" s="36"/>
      <c r="LL1311" s="36"/>
      <c r="LM1311" s="36"/>
      <c r="LN1311" s="36"/>
      <c r="LO1311" s="36"/>
      <c r="LP1311" s="36"/>
      <c r="LQ1311" s="36"/>
      <c r="LR1311" s="36"/>
      <c r="LS1311" s="36"/>
      <c r="LT1311" s="36"/>
      <c r="LU1311" s="36"/>
      <c r="LV1311" s="36"/>
      <c r="LW1311" s="36"/>
      <c r="LX1311" s="36"/>
      <c r="LY1311" s="36"/>
      <c r="LZ1311" s="36"/>
      <c r="MA1311" s="36"/>
      <c r="MB1311" s="36"/>
      <c r="MC1311" s="36"/>
      <c r="MD1311" s="36"/>
      <c r="ME1311" s="36"/>
      <c r="MF1311" s="36"/>
      <c r="MG1311" s="36"/>
      <c r="MH1311" s="36"/>
      <c r="MI1311" s="36"/>
      <c r="MJ1311" s="36"/>
      <c r="MK1311" s="36"/>
      <c r="ML1311" s="36"/>
      <c r="MM1311" s="36"/>
      <c r="MN1311" s="36"/>
      <c r="MO1311" s="36"/>
      <c r="MP1311" s="36"/>
      <c r="MQ1311" s="36"/>
      <c r="MR1311" s="36"/>
      <c r="MS1311" s="36"/>
      <c r="MT1311" s="36"/>
      <c r="MU1311" s="36"/>
      <c r="MV1311" s="36"/>
      <c r="MW1311" s="36"/>
      <c r="MX1311" s="36"/>
      <c r="MY1311" s="36"/>
      <c r="MZ1311" s="36"/>
      <c r="NA1311" s="36"/>
      <c r="NB1311" s="36"/>
      <c r="NC1311" s="36"/>
      <c r="ND1311" s="36"/>
      <c r="NE1311" s="36"/>
      <c r="NF1311" s="36"/>
      <c r="NG1311" s="36"/>
      <c r="NH1311" s="36"/>
      <c r="NI1311" s="36"/>
      <c r="NJ1311" s="36"/>
      <c r="NK1311" s="36"/>
      <c r="NL1311" s="36"/>
      <c r="NM1311" s="36"/>
      <c r="NN1311" s="36"/>
      <c r="NO1311" s="36"/>
      <c r="NP1311" s="36"/>
      <c r="NQ1311" s="36"/>
      <c r="NR1311" s="36"/>
      <c r="NS1311" s="36"/>
      <c r="NT1311" s="36"/>
      <c r="NU1311" s="36"/>
      <c r="NV1311" s="36"/>
      <c r="NW1311" s="36"/>
      <c r="NX1311" s="36"/>
      <c r="NY1311" s="36"/>
      <c r="NZ1311" s="36"/>
      <c r="OA1311" s="36"/>
      <c r="OB1311" s="36"/>
      <c r="OC1311" s="36"/>
      <c r="OD1311" s="36"/>
      <c r="OE1311" s="36"/>
      <c r="OF1311" s="36"/>
      <c r="OG1311" s="36"/>
      <c r="OH1311" s="36"/>
      <c r="OI1311" s="36"/>
      <c r="OJ1311" s="36"/>
      <c r="OK1311" s="36"/>
      <c r="OL1311" s="36"/>
      <c r="OM1311" s="36"/>
      <c r="ON1311" s="36"/>
      <c r="OO1311" s="36"/>
      <c r="OP1311" s="36"/>
      <c r="OQ1311" s="36"/>
      <c r="OR1311" s="36"/>
      <c r="OS1311" s="36"/>
      <c r="OT1311" s="36"/>
      <c r="OU1311" s="36"/>
      <c r="OV1311" s="36"/>
      <c r="OW1311" s="36"/>
      <c r="OX1311" s="36"/>
      <c r="OY1311" s="36"/>
      <c r="OZ1311" s="36"/>
      <c r="PA1311" s="36"/>
      <c r="PB1311" s="36"/>
      <c r="PC1311" s="36"/>
      <c r="PD1311" s="36"/>
      <c r="PE1311" s="36"/>
      <c r="PF1311" s="36"/>
      <c r="PG1311" s="36"/>
      <c r="PH1311" s="36"/>
      <c r="PI1311" s="36"/>
      <c r="PJ1311" s="36"/>
      <c r="PK1311" s="36"/>
      <c r="PL1311" s="36"/>
      <c r="PM1311" s="36"/>
      <c r="PN1311" s="36"/>
      <c r="PO1311" s="36"/>
      <c r="PP1311" s="36"/>
      <c r="PQ1311" s="36"/>
      <c r="PR1311" s="36"/>
      <c r="PS1311" s="36"/>
      <c r="PT1311" s="36"/>
      <c r="PU1311" s="36"/>
      <c r="PV1311" s="36"/>
      <c r="PW1311" s="36"/>
      <c r="PX1311" s="36"/>
      <c r="PY1311" s="36"/>
      <c r="PZ1311" s="36"/>
      <c r="QA1311" s="36"/>
      <c r="QB1311" s="36"/>
      <c r="QC1311" s="36"/>
      <c r="QD1311" s="36"/>
      <c r="QE1311" s="36"/>
      <c r="QF1311" s="36"/>
      <c r="QG1311" s="36"/>
      <c r="QH1311" s="36"/>
      <c r="QI1311" s="36"/>
      <c r="QJ1311" s="36"/>
      <c r="QK1311" s="36"/>
      <c r="QL1311" s="36"/>
      <c r="QM1311" s="36"/>
      <c r="QN1311" s="36"/>
      <c r="QO1311" s="36"/>
      <c r="QP1311" s="36"/>
      <c r="QQ1311" s="36"/>
      <c r="QR1311" s="36"/>
      <c r="QS1311" s="36"/>
      <c r="QT1311" s="36"/>
      <c r="QU1311" s="36"/>
      <c r="QV1311" s="36"/>
      <c r="QW1311" s="36"/>
      <c r="QX1311" s="36"/>
      <c r="QY1311" s="36"/>
      <c r="QZ1311" s="36"/>
      <c r="RA1311" s="36"/>
      <c r="RB1311" s="36"/>
      <c r="RC1311" s="36"/>
      <c r="RD1311" s="36"/>
      <c r="RE1311" s="36"/>
      <c r="RF1311" s="36"/>
      <c r="RG1311" s="36"/>
      <c r="RH1311" s="36"/>
      <c r="RI1311" s="36"/>
      <c r="RJ1311" s="36"/>
      <c r="RK1311" s="36"/>
      <c r="RL1311" s="36"/>
      <c r="RM1311" s="36"/>
      <c r="RN1311" s="36"/>
      <c r="RO1311" s="36"/>
      <c r="RP1311" s="36"/>
      <c r="RQ1311" s="36"/>
      <c r="RR1311" s="36"/>
      <c r="RS1311" s="36"/>
      <c r="RT1311" s="36"/>
      <c r="RU1311" s="36"/>
      <c r="RV1311" s="36"/>
      <c r="RW1311" s="36"/>
      <c r="RX1311" s="36"/>
      <c r="RY1311" s="36"/>
      <c r="RZ1311" s="36"/>
      <c r="SA1311" s="36"/>
      <c r="SB1311" s="36"/>
      <c r="SC1311" s="36"/>
      <c r="SD1311" s="36"/>
      <c r="SE1311" s="36"/>
      <c r="SF1311" s="36"/>
      <c r="SG1311" s="36"/>
      <c r="SH1311" s="36"/>
      <c r="SI1311" s="36"/>
      <c r="SJ1311" s="36"/>
      <c r="SK1311" s="36"/>
      <c r="SL1311" s="36"/>
      <c r="SM1311" s="36"/>
      <c r="SN1311" s="36"/>
      <c r="SO1311" s="36"/>
      <c r="SP1311" s="36"/>
      <c r="SQ1311" s="36"/>
      <c r="SR1311" s="36"/>
      <c r="SS1311" s="36"/>
      <c r="ST1311" s="36"/>
      <c r="SU1311" s="36"/>
      <c r="SV1311" s="36"/>
      <c r="SW1311" s="36"/>
      <c r="SX1311" s="36"/>
      <c r="SY1311" s="36"/>
      <c r="SZ1311" s="36"/>
      <c r="TA1311" s="36"/>
      <c r="TB1311" s="36"/>
      <c r="TC1311" s="36"/>
      <c r="TD1311" s="36"/>
      <c r="TE1311" s="36"/>
      <c r="TF1311" s="36"/>
      <c r="TG1311" s="36"/>
      <c r="TH1311" s="36"/>
      <c r="TI1311" s="36"/>
      <c r="TJ1311" s="36"/>
      <c r="TK1311" s="36"/>
      <c r="TL1311" s="36"/>
      <c r="TM1311" s="36"/>
      <c r="TN1311" s="36"/>
      <c r="TO1311" s="36"/>
      <c r="TP1311" s="36"/>
      <c r="TQ1311" s="36"/>
      <c r="TR1311" s="36"/>
      <c r="TS1311" s="36"/>
      <c r="TT1311" s="36"/>
      <c r="TU1311" s="36"/>
      <c r="TV1311" s="36"/>
      <c r="TW1311" s="36"/>
      <c r="TX1311" s="36"/>
      <c r="TY1311" s="36"/>
      <c r="TZ1311" s="36"/>
      <c r="UA1311" s="36"/>
      <c r="UB1311" s="36"/>
      <c r="UC1311" s="36"/>
      <c r="UD1311" s="36"/>
      <c r="UE1311" s="36"/>
      <c r="UF1311" s="36"/>
      <c r="UG1311" s="36"/>
      <c r="UH1311" s="36"/>
      <c r="UI1311" s="36"/>
      <c r="UJ1311" s="36"/>
      <c r="UK1311" s="36"/>
      <c r="UL1311" s="36"/>
      <c r="UM1311" s="36"/>
      <c r="UN1311" s="36"/>
      <c r="UO1311" s="36"/>
      <c r="UP1311" s="36"/>
      <c r="UQ1311" s="36"/>
      <c r="UR1311" s="36"/>
      <c r="US1311" s="36"/>
      <c r="UT1311" s="36"/>
      <c r="UU1311" s="36"/>
      <c r="UV1311" s="36"/>
      <c r="UW1311" s="36"/>
      <c r="UX1311" s="36"/>
      <c r="UY1311" s="36"/>
      <c r="UZ1311" s="36"/>
      <c r="VA1311" s="36"/>
      <c r="VB1311" s="36"/>
      <c r="VC1311" s="36"/>
      <c r="VD1311" s="36"/>
      <c r="VE1311" s="36"/>
      <c r="VF1311" s="36"/>
      <c r="VG1311" s="36"/>
      <c r="VH1311" s="36"/>
      <c r="VI1311" s="36"/>
      <c r="VJ1311" s="36"/>
      <c r="VK1311" s="36"/>
      <c r="VL1311" s="36"/>
      <c r="VM1311" s="36"/>
      <c r="VN1311" s="36"/>
      <c r="VO1311" s="36"/>
      <c r="VP1311" s="36"/>
      <c r="VQ1311" s="36"/>
      <c r="VR1311" s="36"/>
      <c r="VS1311" s="36"/>
      <c r="VT1311" s="36"/>
      <c r="VU1311" s="36"/>
      <c r="VV1311" s="36"/>
      <c r="VW1311" s="36"/>
      <c r="VX1311" s="36"/>
      <c r="VY1311" s="36"/>
      <c r="VZ1311" s="36"/>
      <c r="WA1311" s="36"/>
      <c r="WB1311" s="36"/>
      <c r="WC1311" s="36"/>
      <c r="WD1311" s="36"/>
      <c r="WE1311" s="36"/>
      <c r="WF1311" s="36"/>
      <c r="WG1311" s="36"/>
      <c r="WH1311" s="36"/>
      <c r="WI1311" s="36"/>
      <c r="WJ1311" s="36"/>
      <c r="WK1311" s="36"/>
      <c r="WL1311" s="36"/>
      <c r="WM1311" s="36"/>
      <c r="WN1311" s="36"/>
      <c r="WO1311" s="36"/>
      <c r="WP1311" s="36"/>
      <c r="WQ1311" s="36"/>
      <c r="WR1311" s="36"/>
      <c r="WS1311" s="36"/>
      <c r="WT1311" s="36"/>
      <c r="WU1311" s="36"/>
      <c r="WV1311" s="36"/>
      <c r="WW1311" s="36"/>
      <c r="WX1311" s="36"/>
      <c r="WY1311" s="36"/>
      <c r="WZ1311" s="36"/>
      <c r="XA1311" s="36"/>
      <c r="XB1311" s="36"/>
      <c r="XC1311" s="36"/>
      <c r="XD1311" s="36"/>
      <c r="XE1311" s="36"/>
      <c r="XF1311" s="36"/>
      <c r="XG1311" s="36"/>
      <c r="XH1311" s="36"/>
      <c r="XI1311" s="36"/>
      <c r="XJ1311" s="36"/>
      <c r="XK1311" s="36"/>
      <c r="XL1311" s="36"/>
      <c r="XM1311" s="36"/>
      <c r="XN1311" s="36"/>
      <c r="XO1311" s="36"/>
      <c r="XP1311" s="36"/>
      <c r="XQ1311" s="36"/>
      <c r="XR1311" s="36"/>
      <c r="XS1311" s="36"/>
      <c r="XT1311" s="36"/>
      <c r="XU1311" s="36"/>
      <c r="XV1311" s="36"/>
      <c r="XW1311" s="36"/>
      <c r="XX1311" s="36"/>
      <c r="XY1311" s="36"/>
      <c r="XZ1311" s="36"/>
      <c r="YA1311" s="36"/>
      <c r="YB1311" s="36"/>
      <c r="YC1311" s="36"/>
      <c r="YD1311" s="36"/>
      <c r="YE1311" s="36"/>
      <c r="YF1311" s="36"/>
      <c r="YG1311" s="36"/>
      <c r="YH1311" s="36"/>
      <c r="YI1311" s="36"/>
      <c r="YJ1311" s="36"/>
      <c r="YK1311" s="36"/>
      <c r="YL1311" s="36"/>
      <c r="YM1311" s="36"/>
      <c r="YN1311" s="36"/>
      <c r="YO1311" s="36"/>
      <c r="YP1311" s="36"/>
      <c r="YQ1311" s="36"/>
      <c r="YR1311" s="36"/>
      <c r="YS1311" s="36"/>
      <c r="YT1311" s="36"/>
      <c r="YU1311" s="36"/>
      <c r="YV1311" s="36"/>
      <c r="YW1311" s="36"/>
      <c r="YX1311" s="36"/>
      <c r="YY1311" s="36"/>
      <c r="YZ1311" s="36"/>
      <c r="ZA1311" s="36"/>
      <c r="ZB1311" s="36"/>
      <c r="ZC1311" s="36"/>
      <c r="ZD1311" s="36"/>
      <c r="ZE1311" s="36"/>
      <c r="ZF1311" s="36"/>
      <c r="ZG1311" s="36"/>
      <c r="ZH1311" s="36"/>
      <c r="ZI1311" s="36"/>
      <c r="ZJ1311" s="36"/>
      <c r="ZK1311" s="36"/>
      <c r="ZL1311" s="36"/>
      <c r="ZM1311" s="36"/>
      <c r="ZN1311" s="36"/>
      <c r="ZO1311" s="36"/>
      <c r="ZP1311" s="36"/>
      <c r="ZQ1311" s="36"/>
      <c r="ZR1311" s="36"/>
      <c r="ZS1311" s="36"/>
      <c r="ZT1311" s="36"/>
      <c r="ZU1311" s="36"/>
      <c r="ZV1311" s="36"/>
      <c r="ZW1311" s="36"/>
      <c r="ZX1311" s="36"/>
      <c r="ZY1311" s="36"/>
      <c r="ZZ1311" s="36"/>
      <c r="AAA1311" s="36"/>
      <c r="AAB1311" s="36"/>
      <c r="AAC1311" s="36"/>
      <c r="AAD1311" s="36"/>
      <c r="AAE1311" s="36"/>
      <c r="AAF1311" s="36"/>
      <c r="AAG1311" s="36"/>
      <c r="AAH1311" s="36"/>
      <c r="AAI1311" s="36"/>
      <c r="AAJ1311" s="36"/>
      <c r="AAK1311" s="36"/>
      <c r="AAL1311" s="36"/>
      <c r="AAM1311" s="36"/>
      <c r="AAN1311" s="36"/>
      <c r="AAO1311" s="36"/>
      <c r="AAP1311" s="36"/>
      <c r="AAQ1311" s="36"/>
      <c r="AAR1311" s="36"/>
      <c r="AAS1311" s="36"/>
      <c r="AAT1311" s="36"/>
      <c r="AAU1311" s="36"/>
      <c r="AAV1311" s="36"/>
      <c r="AAW1311" s="36"/>
      <c r="AAX1311" s="36"/>
      <c r="AAY1311" s="36"/>
      <c r="AAZ1311" s="36"/>
      <c r="ABA1311" s="36"/>
      <c r="ABB1311" s="36"/>
      <c r="ABC1311" s="36"/>
      <c r="ABD1311" s="36"/>
      <c r="ABE1311" s="36"/>
      <c r="ABF1311" s="36"/>
      <c r="ABG1311" s="36"/>
      <c r="ABH1311" s="36"/>
      <c r="ABI1311" s="36"/>
      <c r="ABJ1311" s="36"/>
      <c r="ABK1311" s="36"/>
      <c r="ABL1311" s="36"/>
      <c r="ABM1311" s="36"/>
      <c r="ABN1311" s="36"/>
      <c r="ABO1311" s="36"/>
      <c r="ABP1311" s="36"/>
      <c r="ABQ1311" s="36"/>
      <c r="ABR1311" s="36"/>
      <c r="ABS1311" s="36"/>
      <c r="ABT1311" s="36"/>
      <c r="ABU1311" s="36"/>
      <c r="ABV1311" s="36"/>
      <c r="ABW1311" s="36"/>
      <c r="ABX1311" s="36"/>
      <c r="ABY1311" s="36"/>
      <c r="ABZ1311" s="36"/>
      <c r="ACA1311" s="36"/>
      <c r="ACB1311" s="36"/>
      <c r="ACC1311" s="36"/>
      <c r="ACD1311" s="36"/>
      <c r="ACE1311" s="36"/>
      <c r="ACF1311" s="36"/>
      <c r="ACG1311" s="36"/>
      <c r="ACH1311" s="36"/>
      <c r="ACI1311" s="36"/>
      <c r="ACJ1311" s="36"/>
      <c r="ACK1311" s="36"/>
      <c r="ACL1311" s="36"/>
      <c r="ACM1311" s="36"/>
      <c r="ACN1311" s="36"/>
      <c r="ACO1311" s="36"/>
      <c r="ACP1311" s="36"/>
      <c r="ACQ1311" s="36"/>
      <c r="ACR1311" s="36"/>
      <c r="ACS1311" s="36"/>
      <c r="ACT1311" s="36"/>
      <c r="ACU1311" s="36"/>
      <c r="ACV1311" s="36"/>
      <c r="ACW1311" s="36"/>
      <c r="ACX1311" s="36"/>
      <c r="ACY1311" s="36"/>
      <c r="ACZ1311" s="36"/>
      <c r="ADA1311" s="36"/>
      <c r="ADB1311" s="36"/>
      <c r="ADC1311" s="36"/>
      <c r="ADD1311" s="36"/>
      <c r="ADE1311" s="36"/>
      <c r="ADF1311" s="36"/>
      <c r="ADG1311" s="36"/>
      <c r="ADH1311" s="36"/>
      <c r="ADI1311" s="36"/>
      <c r="ADJ1311" s="36"/>
      <c r="ADK1311" s="36"/>
      <c r="ADL1311" s="36"/>
      <c r="ADM1311" s="36"/>
      <c r="ADN1311" s="36"/>
      <c r="ADO1311" s="36"/>
      <c r="ADP1311" s="36"/>
      <c r="ADQ1311" s="36"/>
      <c r="ADR1311" s="36"/>
      <c r="ADS1311" s="36"/>
      <c r="ADT1311" s="36"/>
      <c r="ADU1311" s="36"/>
      <c r="ADV1311" s="36"/>
      <c r="ADW1311" s="36"/>
      <c r="ADX1311" s="36"/>
      <c r="ADY1311" s="36"/>
      <c r="ADZ1311" s="36"/>
      <c r="AEA1311" s="36"/>
      <c r="AEB1311" s="36"/>
      <c r="AEC1311" s="36"/>
      <c r="AED1311" s="36"/>
      <c r="AEE1311" s="36"/>
      <c r="AEF1311" s="36"/>
      <c r="AEG1311" s="36"/>
      <c r="AEH1311" s="36"/>
      <c r="AEI1311" s="36"/>
      <c r="AEJ1311" s="36"/>
      <c r="AEK1311" s="36"/>
      <c r="AEL1311" s="36"/>
      <c r="AEM1311" s="36"/>
      <c r="AEN1311" s="36"/>
      <c r="AEO1311" s="36"/>
      <c r="AEP1311" s="36"/>
      <c r="AEQ1311" s="36"/>
      <c r="AER1311" s="36"/>
      <c r="AES1311" s="36"/>
      <c r="AET1311" s="36"/>
      <c r="AEU1311" s="36"/>
      <c r="AEV1311" s="36"/>
      <c r="AEW1311" s="36"/>
      <c r="AEX1311" s="36"/>
      <c r="AEY1311" s="36"/>
      <c r="AEZ1311" s="36"/>
      <c r="AFA1311" s="36"/>
      <c r="AFB1311" s="36"/>
      <c r="AFC1311" s="36"/>
      <c r="AFD1311" s="36"/>
      <c r="AFE1311" s="36"/>
      <c r="AFF1311" s="36"/>
      <c r="AFG1311" s="36"/>
      <c r="AFH1311" s="36"/>
      <c r="AFI1311" s="36"/>
      <c r="AFJ1311" s="36"/>
      <c r="AFK1311" s="36"/>
      <c r="AFL1311" s="36"/>
      <c r="AFM1311" s="36"/>
      <c r="AFN1311" s="36"/>
      <c r="AFO1311" s="36"/>
      <c r="AFP1311" s="36"/>
      <c r="AFQ1311" s="36"/>
      <c r="AFR1311" s="36"/>
      <c r="AFS1311" s="36"/>
      <c r="AFT1311" s="36"/>
      <c r="AFU1311" s="36"/>
      <c r="AFV1311" s="36"/>
      <c r="AFW1311" s="36"/>
      <c r="AFX1311" s="36"/>
      <c r="AFY1311" s="36"/>
      <c r="AFZ1311" s="36"/>
      <c r="AGA1311" s="36"/>
      <c r="AGB1311" s="36"/>
      <c r="AGC1311" s="36"/>
      <c r="AGD1311" s="36"/>
      <c r="AGE1311" s="36"/>
      <c r="AGF1311" s="36"/>
      <c r="AGG1311" s="36"/>
      <c r="AGH1311" s="36"/>
      <c r="AGI1311" s="36"/>
      <c r="AGJ1311" s="36"/>
      <c r="AGK1311" s="36"/>
      <c r="AGL1311" s="36"/>
      <c r="AGM1311" s="36"/>
      <c r="AGN1311" s="36"/>
      <c r="AGO1311" s="36"/>
      <c r="AGP1311" s="36"/>
      <c r="AGQ1311" s="36"/>
      <c r="AGR1311" s="36"/>
      <c r="AGS1311" s="36"/>
      <c r="AGT1311" s="36"/>
      <c r="AGU1311" s="36"/>
      <c r="AGV1311" s="36"/>
      <c r="AGW1311" s="36"/>
      <c r="AGX1311" s="36"/>
      <c r="AGY1311" s="36"/>
      <c r="AGZ1311" s="36"/>
      <c r="AHA1311" s="36"/>
      <c r="AHB1311" s="36"/>
      <c r="AHC1311" s="36"/>
      <c r="AHD1311" s="36"/>
      <c r="AHE1311" s="36"/>
      <c r="AHF1311" s="36"/>
      <c r="AHG1311" s="36"/>
      <c r="AHH1311" s="36"/>
      <c r="AHI1311" s="36"/>
      <c r="AHJ1311" s="36"/>
      <c r="AHK1311" s="36"/>
      <c r="AHL1311" s="36"/>
      <c r="AHM1311" s="36"/>
      <c r="AHN1311" s="36"/>
      <c r="AHO1311" s="36"/>
      <c r="AHP1311" s="36"/>
      <c r="AHQ1311" s="36"/>
      <c r="AHR1311" s="36"/>
      <c r="AHS1311" s="36"/>
      <c r="AHT1311" s="36"/>
      <c r="AHU1311" s="36"/>
      <c r="AHV1311" s="36"/>
      <c r="AHW1311" s="36"/>
      <c r="AHX1311" s="36"/>
      <c r="AHY1311" s="36"/>
      <c r="AHZ1311" s="36"/>
      <c r="AIA1311" s="36"/>
      <c r="AIB1311" s="36"/>
      <c r="AIC1311" s="36"/>
      <c r="AID1311" s="36"/>
      <c r="AIE1311" s="36"/>
      <c r="AIF1311" s="36"/>
      <c r="AIG1311" s="36"/>
      <c r="AIH1311" s="36"/>
      <c r="AII1311" s="36"/>
      <c r="AIJ1311" s="36"/>
      <c r="AIK1311" s="36"/>
      <c r="AIL1311" s="36"/>
      <c r="AIM1311" s="36"/>
      <c r="AIN1311" s="36"/>
      <c r="AIO1311" s="36"/>
      <c r="AIP1311" s="36"/>
      <c r="AIQ1311" s="36"/>
      <c r="AIR1311" s="36"/>
      <c r="AIS1311" s="36"/>
      <c r="AIT1311" s="36"/>
      <c r="AIU1311" s="36"/>
      <c r="AIV1311" s="36"/>
      <c r="AIW1311" s="36"/>
      <c r="AIX1311" s="36"/>
      <c r="AIY1311" s="36"/>
      <c r="AIZ1311" s="36"/>
      <c r="AJA1311" s="36"/>
      <c r="AJB1311" s="36"/>
      <c r="AJC1311" s="36"/>
      <c r="AJD1311" s="36"/>
      <c r="AJE1311" s="36"/>
      <c r="AJF1311" s="36"/>
      <c r="AJG1311" s="36"/>
      <c r="AJH1311" s="36"/>
      <c r="AJI1311" s="36"/>
      <c r="AJJ1311" s="36"/>
      <c r="AJK1311" s="36"/>
      <c r="AJL1311" s="36"/>
      <c r="AJM1311" s="36"/>
      <c r="AJN1311" s="36"/>
      <c r="AJO1311" s="36"/>
      <c r="AJP1311" s="36"/>
      <c r="AJQ1311" s="36"/>
      <c r="AJR1311" s="36"/>
      <c r="AJS1311" s="36"/>
      <c r="AJT1311" s="36"/>
      <c r="AJU1311" s="36"/>
      <c r="AJV1311" s="36"/>
      <c r="AJW1311" s="36"/>
      <c r="AJX1311" s="36"/>
      <c r="AJY1311" s="36"/>
      <c r="AJZ1311" s="36"/>
      <c r="AKA1311" s="36"/>
      <c r="AKB1311" s="36"/>
      <c r="AKC1311" s="36"/>
      <c r="AKD1311" s="36"/>
      <c r="AKE1311" s="36"/>
      <c r="AKF1311" s="36"/>
      <c r="AKG1311" s="36"/>
      <c r="AKH1311" s="36"/>
      <c r="AKI1311" s="36"/>
      <c r="AKJ1311" s="36"/>
      <c r="AKK1311" s="36"/>
      <c r="AKL1311" s="36"/>
      <c r="AKM1311" s="36"/>
      <c r="AKN1311" s="36"/>
      <c r="AKO1311" s="36"/>
      <c r="AKP1311" s="36"/>
      <c r="AKQ1311" s="36"/>
      <c r="AKR1311" s="36"/>
      <c r="AKS1311" s="36"/>
      <c r="AKT1311" s="36"/>
      <c r="AKU1311" s="36"/>
      <c r="AKV1311" s="36"/>
      <c r="AKW1311" s="36"/>
      <c r="AKX1311" s="36"/>
      <c r="AKY1311" s="36"/>
      <c r="AKZ1311" s="36"/>
      <c r="ALA1311" s="36"/>
      <c r="ALB1311" s="36"/>
      <c r="ALC1311" s="36"/>
      <c r="ALD1311" s="36"/>
      <c r="ALE1311" s="36"/>
      <c r="ALF1311" s="36"/>
      <c r="ALG1311" s="36"/>
      <c r="ALH1311" s="36"/>
      <c r="ALI1311" s="36"/>
      <c r="ALJ1311" s="36"/>
      <c r="ALK1311" s="36"/>
      <c r="ALL1311" s="36"/>
      <c r="ALM1311" s="36"/>
      <c r="ALN1311" s="36"/>
      <c r="ALO1311" s="36"/>
      <c r="ALP1311" s="36"/>
      <c r="ALQ1311" s="36"/>
      <c r="ALR1311" s="36"/>
      <c r="ALS1311" s="36"/>
      <c r="ALT1311" s="36"/>
      <c r="ALU1311" s="36"/>
      <c r="ALV1311" s="36"/>
      <c r="ALW1311" s="36"/>
      <c r="ALX1311" s="36"/>
      <c r="ALY1311" s="36"/>
      <c r="ALZ1311" s="36"/>
      <c r="AMA1311" s="36"/>
      <c r="AMB1311" s="36"/>
      <c r="AMC1311" s="36"/>
      <c r="AMD1311" s="36"/>
      <c r="AME1311" s="36"/>
      <c r="AMF1311" s="36"/>
      <c r="AMG1311" s="36"/>
      <c r="AMH1311" s="36"/>
      <c r="AMI1311" s="36"/>
      <c r="AMJ1311" s="36"/>
      <c r="AMK1311" s="36"/>
    </row>
    <row r="1312" spans="1:1025" x14ac:dyDescent="0.2">
      <c r="A1312" s="27" t="s">
        <v>2503</v>
      </c>
      <c r="B1312" s="27" t="s">
        <v>60</v>
      </c>
      <c r="C1312" s="28">
        <v>36</v>
      </c>
      <c r="D1312" s="37">
        <v>4468</v>
      </c>
      <c r="E1312" s="53" t="s">
        <v>7423</v>
      </c>
      <c r="F1312" s="38" t="s">
        <v>6469</v>
      </c>
      <c r="G1312" s="38" t="s">
        <v>7428</v>
      </c>
      <c r="H1312" s="38">
        <v>50</v>
      </c>
      <c r="I1312" s="35" t="s">
        <v>7429</v>
      </c>
      <c r="J1312" s="27" t="s">
        <v>77</v>
      </c>
      <c r="K1312" s="38"/>
      <c r="L1312" s="34" t="s">
        <v>7430</v>
      </c>
      <c r="M1312" s="38" t="s">
        <v>7428</v>
      </c>
      <c r="N1312" s="27" t="s">
        <v>80</v>
      </c>
      <c r="O1312" s="27" t="s">
        <v>81</v>
      </c>
      <c r="P1312" s="28">
        <v>173</v>
      </c>
      <c r="Q1312" s="27" t="s">
        <v>53</v>
      </c>
      <c r="R1312" s="27" t="s">
        <v>53</v>
      </c>
      <c r="S1312" s="15" t="s">
        <v>70</v>
      </c>
      <c r="T1312" s="38"/>
      <c r="W1312"/>
      <c r="X1312"/>
      <c r="Y1312" s="36"/>
      <c r="Z1312" s="36"/>
      <c r="AA1312" s="36"/>
      <c r="AB1312" s="36"/>
      <c r="AC1312" s="36"/>
      <c r="AD1312" s="36"/>
      <c r="AE1312" s="36"/>
      <c r="AF1312" s="36"/>
      <c r="AG1312" s="36"/>
      <c r="AH1312" s="36"/>
      <c r="AI1312" s="36"/>
      <c r="AJ1312" s="36"/>
      <c r="AK1312" s="36"/>
      <c r="AL1312" s="36"/>
      <c r="AM1312" s="36"/>
      <c r="AN1312" s="36"/>
      <c r="AO1312" s="36"/>
      <c r="AP1312" s="36"/>
      <c r="AQ1312" s="36"/>
      <c r="AR1312" s="36"/>
      <c r="AS1312" s="36"/>
      <c r="AT1312" s="36"/>
      <c r="AU1312" s="36"/>
      <c r="AV1312" s="36"/>
      <c r="AW1312" s="36"/>
      <c r="AX1312" s="36"/>
      <c r="AY1312" s="36"/>
      <c r="AZ1312" s="36"/>
      <c r="BA1312" s="36"/>
      <c r="BB1312" s="36"/>
      <c r="BC1312" s="36"/>
      <c r="BD1312" s="36"/>
      <c r="BE1312" s="36"/>
      <c r="BF1312" s="36"/>
      <c r="BG1312" s="36"/>
      <c r="BH1312" s="36"/>
      <c r="BI1312" s="36"/>
      <c r="BJ1312" s="36"/>
      <c r="BK1312" s="36"/>
      <c r="BL1312" s="36"/>
      <c r="BM1312" s="36"/>
      <c r="BN1312" s="36"/>
      <c r="BO1312" s="36"/>
      <c r="BP1312" s="36"/>
      <c r="BQ1312" s="36"/>
      <c r="BR1312" s="36"/>
      <c r="BS1312" s="36"/>
      <c r="BT1312" s="36"/>
      <c r="BU1312" s="36"/>
      <c r="BV1312" s="36"/>
      <c r="BW1312" s="36"/>
      <c r="BX1312" s="36"/>
      <c r="BY1312" s="36"/>
      <c r="BZ1312" s="36"/>
      <c r="CA1312" s="36"/>
      <c r="CB1312" s="36"/>
      <c r="CC1312" s="36"/>
      <c r="CD1312" s="36"/>
      <c r="CE1312" s="36"/>
      <c r="CF1312" s="36"/>
      <c r="CG1312" s="36"/>
      <c r="CH1312" s="36"/>
      <c r="CI1312" s="36"/>
      <c r="CJ1312" s="36"/>
      <c r="CK1312" s="36"/>
      <c r="CL1312" s="36"/>
      <c r="CM1312" s="36"/>
      <c r="CN1312" s="36"/>
      <c r="CO1312" s="36"/>
      <c r="CP1312" s="36"/>
      <c r="CQ1312" s="36"/>
      <c r="CR1312" s="36"/>
      <c r="CS1312" s="36"/>
      <c r="CT1312" s="36"/>
      <c r="CU1312" s="36"/>
      <c r="CV1312" s="36"/>
      <c r="CW1312" s="36"/>
      <c r="CX1312" s="36"/>
      <c r="CY1312" s="36"/>
      <c r="CZ1312" s="36"/>
      <c r="DA1312" s="36"/>
      <c r="DB1312" s="36"/>
      <c r="DC1312" s="36"/>
      <c r="DD1312" s="36"/>
      <c r="DE1312" s="36"/>
      <c r="DF1312" s="36"/>
      <c r="DG1312" s="36"/>
      <c r="DH1312" s="36"/>
      <c r="DI1312" s="36"/>
      <c r="DJ1312" s="36"/>
      <c r="DK1312" s="36"/>
      <c r="DL1312" s="36"/>
      <c r="DM1312" s="36"/>
      <c r="DN1312" s="36"/>
      <c r="DO1312" s="36"/>
      <c r="DP1312" s="36"/>
      <c r="DQ1312" s="36"/>
      <c r="DR1312" s="36"/>
      <c r="DS1312" s="36"/>
      <c r="DT1312" s="36"/>
      <c r="DU1312" s="36"/>
      <c r="DV1312" s="36"/>
      <c r="DW1312" s="36"/>
      <c r="DX1312" s="36"/>
      <c r="DY1312" s="36"/>
      <c r="DZ1312" s="36"/>
      <c r="EA1312" s="36"/>
      <c r="EB1312" s="36"/>
      <c r="EC1312" s="36"/>
      <c r="ED1312" s="36"/>
      <c r="EE1312" s="36"/>
      <c r="EF1312" s="36"/>
      <c r="EG1312" s="36"/>
      <c r="EH1312" s="36"/>
      <c r="EI1312" s="36"/>
      <c r="EJ1312" s="36"/>
      <c r="EK1312" s="36"/>
      <c r="EL1312" s="36"/>
      <c r="EM1312" s="36"/>
      <c r="EN1312" s="36"/>
      <c r="EO1312" s="36"/>
      <c r="EP1312" s="36"/>
      <c r="EQ1312" s="36"/>
      <c r="ER1312" s="36"/>
      <c r="ES1312" s="36"/>
      <c r="ET1312" s="36"/>
      <c r="EU1312" s="36"/>
      <c r="EV1312" s="36"/>
      <c r="EW1312" s="36"/>
      <c r="EX1312" s="36"/>
      <c r="EY1312" s="36"/>
      <c r="EZ1312" s="36"/>
      <c r="FA1312" s="36"/>
      <c r="FB1312" s="36"/>
      <c r="FC1312" s="36"/>
      <c r="FD1312" s="36"/>
      <c r="FE1312" s="36"/>
      <c r="FF1312" s="36"/>
      <c r="FG1312" s="36"/>
      <c r="FH1312" s="36"/>
      <c r="FI1312" s="36"/>
      <c r="FJ1312" s="36"/>
      <c r="FK1312" s="36"/>
      <c r="FL1312" s="36"/>
      <c r="FM1312" s="36"/>
      <c r="FN1312" s="36"/>
      <c r="FO1312" s="36"/>
      <c r="FP1312" s="36"/>
      <c r="FQ1312" s="36"/>
      <c r="FR1312" s="36"/>
      <c r="FS1312" s="36"/>
      <c r="FT1312" s="36"/>
      <c r="FU1312" s="36"/>
      <c r="FV1312" s="36"/>
      <c r="FW1312" s="36"/>
      <c r="FX1312" s="36"/>
      <c r="FY1312" s="36"/>
      <c r="FZ1312" s="36"/>
      <c r="GA1312" s="36"/>
      <c r="GB1312" s="36"/>
      <c r="GC1312" s="36"/>
      <c r="GD1312" s="36"/>
      <c r="GE1312" s="36"/>
      <c r="GF1312" s="36"/>
      <c r="GG1312" s="36"/>
      <c r="GH1312" s="36"/>
      <c r="GI1312" s="36"/>
      <c r="GJ1312" s="36"/>
      <c r="GK1312" s="36"/>
      <c r="GL1312" s="36"/>
      <c r="GM1312" s="36"/>
      <c r="GN1312" s="36"/>
      <c r="GO1312" s="36"/>
      <c r="GP1312" s="36"/>
      <c r="GQ1312" s="36"/>
      <c r="GR1312" s="36"/>
      <c r="GS1312" s="36"/>
      <c r="GT1312" s="36"/>
      <c r="GU1312" s="36"/>
      <c r="GV1312" s="36"/>
      <c r="GW1312" s="36"/>
      <c r="GX1312" s="36"/>
      <c r="GY1312" s="36"/>
      <c r="GZ1312" s="36"/>
      <c r="HA1312" s="36"/>
      <c r="HB1312" s="36"/>
      <c r="HC1312" s="36"/>
      <c r="HD1312" s="36"/>
      <c r="HE1312" s="36"/>
      <c r="HF1312" s="36"/>
      <c r="HG1312" s="36"/>
      <c r="HH1312" s="36"/>
      <c r="HI1312" s="36"/>
      <c r="HJ1312" s="36"/>
      <c r="HK1312" s="36"/>
      <c r="HL1312" s="36"/>
      <c r="HM1312" s="36"/>
      <c r="HN1312" s="36"/>
      <c r="HO1312" s="36"/>
      <c r="HP1312" s="36"/>
      <c r="HQ1312" s="36"/>
      <c r="HR1312" s="36"/>
      <c r="HS1312" s="36"/>
      <c r="HT1312" s="36"/>
      <c r="HU1312" s="36"/>
      <c r="HV1312" s="36"/>
      <c r="HW1312" s="36"/>
      <c r="HX1312" s="36"/>
      <c r="HY1312" s="36"/>
      <c r="HZ1312" s="36"/>
      <c r="IA1312" s="36"/>
      <c r="IB1312" s="36"/>
      <c r="IC1312" s="36"/>
      <c r="ID1312" s="36"/>
      <c r="IE1312" s="36"/>
      <c r="IF1312" s="36"/>
      <c r="IG1312" s="36"/>
      <c r="IH1312" s="36"/>
      <c r="II1312" s="36"/>
      <c r="IJ1312" s="36"/>
      <c r="IK1312" s="36"/>
      <c r="IL1312" s="36"/>
      <c r="IM1312" s="36"/>
      <c r="IN1312" s="36"/>
      <c r="IO1312" s="36"/>
      <c r="IP1312" s="36"/>
      <c r="IQ1312" s="36"/>
      <c r="IR1312" s="36"/>
      <c r="IS1312" s="36"/>
      <c r="IT1312" s="36"/>
      <c r="IU1312" s="36"/>
      <c r="IV1312" s="36"/>
      <c r="IW1312" s="36"/>
      <c r="IX1312" s="36"/>
      <c r="IY1312" s="36"/>
      <c r="IZ1312" s="36"/>
      <c r="JA1312" s="36"/>
      <c r="JB1312" s="36"/>
      <c r="JC1312" s="36"/>
      <c r="JD1312" s="36"/>
      <c r="JE1312" s="36"/>
      <c r="JF1312" s="36"/>
      <c r="JG1312" s="36"/>
      <c r="JH1312" s="36"/>
      <c r="JI1312" s="36"/>
      <c r="JJ1312" s="36"/>
      <c r="JK1312" s="36"/>
      <c r="JL1312" s="36"/>
      <c r="JM1312" s="36"/>
      <c r="JN1312" s="36"/>
      <c r="JO1312" s="36"/>
      <c r="JP1312" s="36"/>
      <c r="JQ1312" s="36"/>
      <c r="JR1312" s="36"/>
      <c r="JS1312" s="36"/>
      <c r="JT1312" s="36"/>
      <c r="JU1312" s="36"/>
      <c r="JV1312" s="36"/>
      <c r="JW1312" s="36"/>
      <c r="JX1312" s="36"/>
      <c r="JY1312" s="36"/>
      <c r="JZ1312" s="36"/>
      <c r="KA1312" s="36"/>
      <c r="KB1312" s="36"/>
      <c r="KC1312" s="36"/>
      <c r="KD1312" s="36"/>
      <c r="KE1312" s="36"/>
      <c r="KF1312" s="36"/>
      <c r="KG1312" s="36"/>
      <c r="KH1312" s="36"/>
      <c r="KI1312" s="36"/>
      <c r="KJ1312" s="36"/>
      <c r="KK1312" s="36"/>
      <c r="KL1312" s="36"/>
      <c r="KM1312" s="36"/>
      <c r="KN1312" s="36"/>
      <c r="KO1312" s="36"/>
      <c r="KP1312" s="36"/>
      <c r="KQ1312" s="36"/>
      <c r="KR1312" s="36"/>
      <c r="KS1312" s="36"/>
      <c r="KT1312" s="36"/>
      <c r="KU1312" s="36"/>
      <c r="KV1312" s="36"/>
      <c r="KW1312" s="36"/>
      <c r="KX1312" s="36"/>
      <c r="KY1312" s="36"/>
      <c r="KZ1312" s="36"/>
      <c r="LA1312" s="36"/>
      <c r="LB1312" s="36"/>
      <c r="LC1312" s="36"/>
      <c r="LD1312" s="36"/>
      <c r="LE1312" s="36"/>
      <c r="LF1312" s="36"/>
      <c r="LG1312" s="36"/>
      <c r="LH1312" s="36"/>
      <c r="LI1312" s="36"/>
      <c r="LJ1312" s="36"/>
      <c r="LK1312" s="36"/>
      <c r="LL1312" s="36"/>
      <c r="LM1312" s="36"/>
      <c r="LN1312" s="36"/>
      <c r="LO1312" s="36"/>
      <c r="LP1312" s="36"/>
      <c r="LQ1312" s="36"/>
      <c r="LR1312" s="36"/>
      <c r="LS1312" s="36"/>
      <c r="LT1312" s="36"/>
      <c r="LU1312" s="36"/>
      <c r="LV1312" s="36"/>
      <c r="LW1312" s="36"/>
      <c r="LX1312" s="36"/>
      <c r="LY1312" s="36"/>
      <c r="LZ1312" s="36"/>
      <c r="MA1312" s="36"/>
      <c r="MB1312" s="36"/>
      <c r="MC1312" s="36"/>
      <c r="MD1312" s="36"/>
      <c r="ME1312" s="36"/>
      <c r="MF1312" s="36"/>
      <c r="MG1312" s="36"/>
      <c r="MH1312" s="36"/>
      <c r="MI1312" s="36"/>
      <c r="MJ1312" s="36"/>
      <c r="MK1312" s="36"/>
      <c r="ML1312" s="36"/>
      <c r="MM1312" s="36"/>
      <c r="MN1312" s="36"/>
      <c r="MO1312" s="36"/>
      <c r="MP1312" s="36"/>
      <c r="MQ1312" s="36"/>
      <c r="MR1312" s="36"/>
      <c r="MS1312" s="36"/>
      <c r="MT1312" s="36"/>
      <c r="MU1312" s="36"/>
      <c r="MV1312" s="36"/>
      <c r="MW1312" s="36"/>
      <c r="MX1312" s="36"/>
      <c r="MY1312" s="36"/>
      <c r="MZ1312" s="36"/>
      <c r="NA1312" s="36"/>
      <c r="NB1312" s="36"/>
      <c r="NC1312" s="36"/>
      <c r="ND1312" s="36"/>
      <c r="NE1312" s="36"/>
      <c r="NF1312" s="36"/>
      <c r="NG1312" s="36"/>
      <c r="NH1312" s="36"/>
      <c r="NI1312" s="36"/>
      <c r="NJ1312" s="36"/>
      <c r="NK1312" s="36"/>
      <c r="NL1312" s="36"/>
      <c r="NM1312" s="36"/>
      <c r="NN1312" s="36"/>
      <c r="NO1312" s="36"/>
      <c r="NP1312" s="36"/>
      <c r="NQ1312" s="36"/>
      <c r="NR1312" s="36"/>
      <c r="NS1312" s="36"/>
      <c r="NT1312" s="36"/>
      <c r="NU1312" s="36"/>
      <c r="NV1312" s="36"/>
      <c r="NW1312" s="36"/>
      <c r="NX1312" s="36"/>
      <c r="NY1312" s="36"/>
      <c r="NZ1312" s="36"/>
      <c r="OA1312" s="36"/>
      <c r="OB1312" s="36"/>
      <c r="OC1312" s="36"/>
      <c r="OD1312" s="36"/>
      <c r="OE1312" s="36"/>
      <c r="OF1312" s="36"/>
      <c r="OG1312" s="36"/>
      <c r="OH1312" s="36"/>
      <c r="OI1312" s="36"/>
      <c r="OJ1312" s="36"/>
      <c r="OK1312" s="36"/>
      <c r="OL1312" s="36"/>
      <c r="OM1312" s="36"/>
      <c r="ON1312" s="36"/>
      <c r="OO1312" s="36"/>
      <c r="OP1312" s="36"/>
      <c r="OQ1312" s="36"/>
      <c r="OR1312" s="36"/>
      <c r="OS1312" s="36"/>
      <c r="OT1312" s="36"/>
      <c r="OU1312" s="36"/>
      <c r="OV1312" s="36"/>
      <c r="OW1312" s="36"/>
      <c r="OX1312" s="36"/>
      <c r="OY1312" s="36"/>
      <c r="OZ1312" s="36"/>
      <c r="PA1312" s="36"/>
      <c r="PB1312" s="36"/>
      <c r="PC1312" s="36"/>
      <c r="PD1312" s="36"/>
      <c r="PE1312" s="36"/>
      <c r="PF1312" s="36"/>
      <c r="PG1312" s="36"/>
      <c r="PH1312" s="36"/>
      <c r="PI1312" s="36"/>
      <c r="PJ1312" s="36"/>
      <c r="PK1312" s="36"/>
      <c r="PL1312" s="36"/>
      <c r="PM1312" s="36"/>
      <c r="PN1312" s="36"/>
      <c r="PO1312" s="36"/>
      <c r="PP1312" s="36"/>
      <c r="PQ1312" s="36"/>
      <c r="PR1312" s="36"/>
      <c r="PS1312" s="36"/>
      <c r="PT1312" s="36"/>
      <c r="PU1312" s="36"/>
      <c r="PV1312" s="36"/>
      <c r="PW1312" s="36"/>
      <c r="PX1312" s="36"/>
      <c r="PY1312" s="36"/>
      <c r="PZ1312" s="36"/>
      <c r="QA1312" s="36"/>
      <c r="QB1312" s="36"/>
      <c r="QC1312" s="36"/>
      <c r="QD1312" s="36"/>
      <c r="QE1312" s="36"/>
      <c r="QF1312" s="36"/>
      <c r="QG1312" s="36"/>
      <c r="QH1312" s="36"/>
      <c r="QI1312" s="36"/>
      <c r="QJ1312" s="36"/>
      <c r="QK1312" s="36"/>
      <c r="QL1312" s="36"/>
      <c r="QM1312" s="36"/>
      <c r="QN1312" s="36"/>
      <c r="QO1312" s="36"/>
      <c r="QP1312" s="36"/>
      <c r="QQ1312" s="36"/>
      <c r="QR1312" s="36"/>
      <c r="QS1312" s="36"/>
      <c r="QT1312" s="36"/>
      <c r="QU1312" s="36"/>
      <c r="QV1312" s="36"/>
      <c r="QW1312" s="36"/>
      <c r="QX1312" s="36"/>
      <c r="QY1312" s="36"/>
      <c r="QZ1312" s="36"/>
      <c r="RA1312" s="36"/>
      <c r="RB1312" s="36"/>
      <c r="RC1312" s="36"/>
      <c r="RD1312" s="36"/>
      <c r="RE1312" s="36"/>
      <c r="RF1312" s="36"/>
      <c r="RG1312" s="36"/>
      <c r="RH1312" s="36"/>
      <c r="RI1312" s="36"/>
      <c r="RJ1312" s="36"/>
      <c r="RK1312" s="36"/>
      <c r="RL1312" s="36"/>
      <c r="RM1312" s="36"/>
      <c r="RN1312" s="36"/>
      <c r="RO1312" s="36"/>
      <c r="RP1312" s="36"/>
      <c r="RQ1312" s="36"/>
      <c r="RR1312" s="36"/>
      <c r="RS1312" s="36"/>
      <c r="RT1312" s="36"/>
      <c r="RU1312" s="36"/>
      <c r="RV1312" s="36"/>
      <c r="RW1312" s="36"/>
      <c r="RX1312" s="36"/>
      <c r="RY1312" s="36"/>
      <c r="RZ1312" s="36"/>
      <c r="SA1312" s="36"/>
      <c r="SB1312" s="36"/>
      <c r="SC1312" s="36"/>
      <c r="SD1312" s="36"/>
      <c r="SE1312" s="36"/>
      <c r="SF1312" s="36"/>
      <c r="SG1312" s="36"/>
      <c r="SH1312" s="36"/>
      <c r="SI1312" s="36"/>
      <c r="SJ1312" s="36"/>
      <c r="SK1312" s="36"/>
      <c r="SL1312" s="36"/>
      <c r="SM1312" s="36"/>
      <c r="SN1312" s="36"/>
      <c r="SO1312" s="36"/>
      <c r="SP1312" s="36"/>
      <c r="SQ1312" s="36"/>
      <c r="SR1312" s="36"/>
      <c r="SS1312" s="36"/>
      <c r="ST1312" s="36"/>
      <c r="SU1312" s="36"/>
      <c r="SV1312" s="36"/>
      <c r="SW1312" s="36"/>
      <c r="SX1312" s="36"/>
      <c r="SY1312" s="36"/>
      <c r="SZ1312" s="36"/>
      <c r="TA1312" s="36"/>
      <c r="TB1312" s="36"/>
      <c r="TC1312" s="36"/>
      <c r="TD1312" s="36"/>
      <c r="TE1312" s="36"/>
      <c r="TF1312" s="36"/>
      <c r="TG1312" s="36"/>
      <c r="TH1312" s="36"/>
      <c r="TI1312" s="36"/>
      <c r="TJ1312" s="36"/>
      <c r="TK1312" s="36"/>
      <c r="TL1312" s="36"/>
      <c r="TM1312" s="36"/>
      <c r="TN1312" s="36"/>
      <c r="TO1312" s="36"/>
      <c r="TP1312" s="36"/>
      <c r="TQ1312" s="36"/>
      <c r="TR1312" s="36"/>
      <c r="TS1312" s="36"/>
      <c r="TT1312" s="36"/>
      <c r="TU1312" s="36"/>
      <c r="TV1312" s="36"/>
      <c r="TW1312" s="36"/>
      <c r="TX1312" s="36"/>
      <c r="TY1312" s="36"/>
      <c r="TZ1312" s="36"/>
      <c r="UA1312" s="36"/>
      <c r="UB1312" s="36"/>
      <c r="UC1312" s="36"/>
      <c r="UD1312" s="36"/>
      <c r="UE1312" s="36"/>
      <c r="UF1312" s="36"/>
      <c r="UG1312" s="36"/>
      <c r="UH1312" s="36"/>
      <c r="UI1312" s="36"/>
      <c r="UJ1312" s="36"/>
      <c r="UK1312" s="36"/>
      <c r="UL1312" s="36"/>
      <c r="UM1312" s="36"/>
      <c r="UN1312" s="36"/>
      <c r="UO1312" s="36"/>
      <c r="UP1312" s="36"/>
      <c r="UQ1312" s="36"/>
      <c r="UR1312" s="36"/>
      <c r="US1312" s="36"/>
      <c r="UT1312" s="36"/>
      <c r="UU1312" s="36"/>
      <c r="UV1312" s="36"/>
      <c r="UW1312" s="36"/>
      <c r="UX1312" s="36"/>
      <c r="UY1312" s="36"/>
      <c r="UZ1312" s="36"/>
      <c r="VA1312" s="36"/>
      <c r="VB1312" s="36"/>
      <c r="VC1312" s="36"/>
      <c r="VD1312" s="36"/>
      <c r="VE1312" s="36"/>
      <c r="VF1312" s="36"/>
      <c r="VG1312" s="36"/>
      <c r="VH1312" s="36"/>
      <c r="VI1312" s="36"/>
      <c r="VJ1312" s="36"/>
      <c r="VK1312" s="36"/>
      <c r="VL1312" s="36"/>
      <c r="VM1312" s="36"/>
      <c r="VN1312" s="36"/>
      <c r="VO1312" s="36"/>
      <c r="VP1312" s="36"/>
      <c r="VQ1312" s="36"/>
      <c r="VR1312" s="36"/>
      <c r="VS1312" s="36"/>
      <c r="VT1312" s="36"/>
      <c r="VU1312" s="36"/>
      <c r="VV1312" s="36"/>
      <c r="VW1312" s="36"/>
      <c r="VX1312" s="36"/>
      <c r="VY1312" s="36"/>
      <c r="VZ1312" s="36"/>
      <c r="WA1312" s="36"/>
      <c r="WB1312" s="36"/>
      <c r="WC1312" s="36"/>
      <c r="WD1312" s="36"/>
      <c r="WE1312" s="36"/>
      <c r="WF1312" s="36"/>
      <c r="WG1312" s="36"/>
      <c r="WH1312" s="36"/>
      <c r="WI1312" s="36"/>
      <c r="WJ1312" s="36"/>
      <c r="WK1312" s="36"/>
      <c r="WL1312" s="36"/>
      <c r="WM1312" s="36"/>
      <c r="WN1312" s="36"/>
      <c r="WO1312" s="36"/>
      <c r="WP1312" s="36"/>
      <c r="WQ1312" s="36"/>
      <c r="WR1312" s="36"/>
      <c r="WS1312" s="36"/>
      <c r="WT1312" s="36"/>
      <c r="WU1312" s="36"/>
      <c r="WV1312" s="36"/>
      <c r="WW1312" s="36"/>
      <c r="WX1312" s="36"/>
      <c r="WY1312" s="36"/>
      <c r="WZ1312" s="36"/>
      <c r="XA1312" s="36"/>
      <c r="XB1312" s="36"/>
      <c r="XC1312" s="36"/>
      <c r="XD1312" s="36"/>
      <c r="XE1312" s="36"/>
      <c r="XF1312" s="36"/>
      <c r="XG1312" s="36"/>
      <c r="XH1312" s="36"/>
      <c r="XI1312" s="36"/>
      <c r="XJ1312" s="36"/>
      <c r="XK1312" s="36"/>
      <c r="XL1312" s="36"/>
      <c r="XM1312" s="36"/>
      <c r="XN1312" s="36"/>
      <c r="XO1312" s="36"/>
      <c r="XP1312" s="36"/>
      <c r="XQ1312" s="36"/>
      <c r="XR1312" s="36"/>
      <c r="XS1312" s="36"/>
      <c r="XT1312" s="36"/>
      <c r="XU1312" s="36"/>
      <c r="XV1312" s="36"/>
      <c r="XW1312" s="36"/>
      <c r="XX1312" s="36"/>
      <c r="XY1312" s="36"/>
      <c r="XZ1312" s="36"/>
      <c r="YA1312" s="36"/>
      <c r="YB1312" s="36"/>
      <c r="YC1312" s="36"/>
      <c r="YD1312" s="36"/>
      <c r="YE1312" s="36"/>
      <c r="YF1312" s="36"/>
      <c r="YG1312" s="36"/>
      <c r="YH1312" s="36"/>
      <c r="YI1312" s="36"/>
      <c r="YJ1312" s="36"/>
      <c r="YK1312" s="36"/>
      <c r="YL1312" s="36"/>
      <c r="YM1312" s="36"/>
      <c r="YN1312" s="36"/>
      <c r="YO1312" s="36"/>
      <c r="YP1312" s="36"/>
      <c r="YQ1312" s="36"/>
      <c r="YR1312" s="36"/>
      <c r="YS1312" s="36"/>
      <c r="YT1312" s="36"/>
      <c r="YU1312" s="36"/>
      <c r="YV1312" s="36"/>
      <c r="YW1312" s="36"/>
      <c r="YX1312" s="36"/>
      <c r="YY1312" s="36"/>
      <c r="YZ1312" s="36"/>
      <c r="ZA1312" s="36"/>
      <c r="ZB1312" s="36"/>
      <c r="ZC1312" s="36"/>
      <c r="ZD1312" s="36"/>
      <c r="ZE1312" s="36"/>
      <c r="ZF1312" s="36"/>
      <c r="ZG1312" s="36"/>
      <c r="ZH1312" s="36"/>
      <c r="ZI1312" s="36"/>
      <c r="ZJ1312" s="36"/>
      <c r="ZK1312" s="36"/>
      <c r="ZL1312" s="36"/>
      <c r="ZM1312" s="36"/>
      <c r="ZN1312" s="36"/>
      <c r="ZO1312" s="36"/>
      <c r="ZP1312" s="36"/>
      <c r="ZQ1312" s="36"/>
      <c r="ZR1312" s="36"/>
      <c r="ZS1312" s="36"/>
      <c r="ZT1312" s="36"/>
      <c r="ZU1312" s="36"/>
      <c r="ZV1312" s="36"/>
      <c r="ZW1312" s="36"/>
      <c r="ZX1312" s="36"/>
      <c r="ZY1312" s="36"/>
      <c r="ZZ1312" s="36"/>
      <c r="AAA1312" s="36"/>
      <c r="AAB1312" s="36"/>
      <c r="AAC1312" s="36"/>
      <c r="AAD1312" s="36"/>
      <c r="AAE1312" s="36"/>
      <c r="AAF1312" s="36"/>
      <c r="AAG1312" s="36"/>
      <c r="AAH1312" s="36"/>
      <c r="AAI1312" s="36"/>
      <c r="AAJ1312" s="36"/>
      <c r="AAK1312" s="36"/>
      <c r="AAL1312" s="36"/>
      <c r="AAM1312" s="36"/>
      <c r="AAN1312" s="36"/>
      <c r="AAO1312" s="36"/>
      <c r="AAP1312" s="36"/>
      <c r="AAQ1312" s="36"/>
      <c r="AAR1312" s="36"/>
      <c r="AAS1312" s="36"/>
      <c r="AAT1312" s="36"/>
      <c r="AAU1312" s="36"/>
      <c r="AAV1312" s="36"/>
      <c r="AAW1312" s="36"/>
      <c r="AAX1312" s="36"/>
      <c r="AAY1312" s="36"/>
      <c r="AAZ1312" s="36"/>
      <c r="ABA1312" s="36"/>
      <c r="ABB1312" s="36"/>
      <c r="ABC1312" s="36"/>
      <c r="ABD1312" s="36"/>
      <c r="ABE1312" s="36"/>
      <c r="ABF1312" s="36"/>
      <c r="ABG1312" s="36"/>
      <c r="ABH1312" s="36"/>
      <c r="ABI1312" s="36"/>
      <c r="ABJ1312" s="36"/>
      <c r="ABK1312" s="36"/>
      <c r="ABL1312" s="36"/>
      <c r="ABM1312" s="36"/>
      <c r="ABN1312" s="36"/>
      <c r="ABO1312" s="36"/>
      <c r="ABP1312" s="36"/>
      <c r="ABQ1312" s="36"/>
      <c r="ABR1312" s="36"/>
      <c r="ABS1312" s="36"/>
      <c r="ABT1312" s="36"/>
      <c r="ABU1312" s="36"/>
      <c r="ABV1312" s="36"/>
      <c r="ABW1312" s="36"/>
      <c r="ABX1312" s="36"/>
      <c r="ABY1312" s="36"/>
      <c r="ABZ1312" s="36"/>
      <c r="ACA1312" s="36"/>
      <c r="ACB1312" s="36"/>
      <c r="ACC1312" s="36"/>
      <c r="ACD1312" s="36"/>
      <c r="ACE1312" s="36"/>
      <c r="ACF1312" s="36"/>
      <c r="ACG1312" s="36"/>
      <c r="ACH1312" s="36"/>
      <c r="ACI1312" s="36"/>
      <c r="ACJ1312" s="36"/>
      <c r="ACK1312" s="36"/>
      <c r="ACL1312" s="36"/>
      <c r="ACM1312" s="36"/>
      <c r="ACN1312" s="36"/>
      <c r="ACO1312" s="36"/>
      <c r="ACP1312" s="36"/>
      <c r="ACQ1312" s="36"/>
      <c r="ACR1312" s="36"/>
      <c r="ACS1312" s="36"/>
      <c r="ACT1312" s="36"/>
      <c r="ACU1312" s="36"/>
      <c r="ACV1312" s="36"/>
      <c r="ACW1312" s="36"/>
      <c r="ACX1312" s="36"/>
      <c r="ACY1312" s="36"/>
      <c r="ACZ1312" s="36"/>
      <c r="ADA1312" s="36"/>
      <c r="ADB1312" s="36"/>
      <c r="ADC1312" s="36"/>
      <c r="ADD1312" s="36"/>
      <c r="ADE1312" s="36"/>
      <c r="ADF1312" s="36"/>
      <c r="ADG1312" s="36"/>
      <c r="ADH1312" s="36"/>
      <c r="ADI1312" s="36"/>
      <c r="ADJ1312" s="36"/>
      <c r="ADK1312" s="36"/>
      <c r="ADL1312" s="36"/>
      <c r="ADM1312" s="36"/>
      <c r="ADN1312" s="36"/>
      <c r="ADO1312" s="36"/>
      <c r="ADP1312" s="36"/>
      <c r="ADQ1312" s="36"/>
      <c r="ADR1312" s="36"/>
      <c r="ADS1312" s="36"/>
      <c r="ADT1312" s="36"/>
      <c r="ADU1312" s="36"/>
      <c r="ADV1312" s="36"/>
      <c r="ADW1312" s="36"/>
      <c r="ADX1312" s="36"/>
      <c r="ADY1312" s="36"/>
      <c r="ADZ1312" s="36"/>
      <c r="AEA1312" s="36"/>
      <c r="AEB1312" s="36"/>
      <c r="AEC1312" s="36"/>
      <c r="AED1312" s="36"/>
      <c r="AEE1312" s="36"/>
      <c r="AEF1312" s="36"/>
      <c r="AEG1312" s="36"/>
      <c r="AEH1312" s="36"/>
      <c r="AEI1312" s="36"/>
      <c r="AEJ1312" s="36"/>
      <c r="AEK1312" s="36"/>
      <c r="AEL1312" s="36"/>
      <c r="AEM1312" s="36"/>
      <c r="AEN1312" s="36"/>
      <c r="AEO1312" s="36"/>
      <c r="AEP1312" s="36"/>
      <c r="AEQ1312" s="36"/>
      <c r="AER1312" s="36"/>
      <c r="AES1312" s="36"/>
      <c r="AET1312" s="36"/>
      <c r="AEU1312" s="36"/>
      <c r="AEV1312" s="36"/>
      <c r="AEW1312" s="36"/>
      <c r="AEX1312" s="36"/>
      <c r="AEY1312" s="36"/>
      <c r="AEZ1312" s="36"/>
      <c r="AFA1312" s="36"/>
      <c r="AFB1312" s="36"/>
      <c r="AFC1312" s="36"/>
      <c r="AFD1312" s="36"/>
      <c r="AFE1312" s="36"/>
      <c r="AFF1312" s="36"/>
      <c r="AFG1312" s="36"/>
      <c r="AFH1312" s="36"/>
      <c r="AFI1312" s="36"/>
      <c r="AFJ1312" s="36"/>
      <c r="AFK1312" s="36"/>
      <c r="AFL1312" s="36"/>
      <c r="AFM1312" s="36"/>
      <c r="AFN1312" s="36"/>
      <c r="AFO1312" s="36"/>
      <c r="AFP1312" s="36"/>
      <c r="AFQ1312" s="36"/>
      <c r="AFR1312" s="36"/>
      <c r="AFS1312" s="36"/>
      <c r="AFT1312" s="36"/>
      <c r="AFU1312" s="36"/>
      <c r="AFV1312" s="36"/>
      <c r="AFW1312" s="36"/>
      <c r="AFX1312" s="36"/>
      <c r="AFY1312" s="36"/>
      <c r="AFZ1312" s="36"/>
      <c r="AGA1312" s="36"/>
      <c r="AGB1312" s="36"/>
      <c r="AGC1312" s="36"/>
      <c r="AGD1312" s="36"/>
      <c r="AGE1312" s="36"/>
      <c r="AGF1312" s="36"/>
      <c r="AGG1312" s="36"/>
      <c r="AGH1312" s="36"/>
      <c r="AGI1312" s="36"/>
      <c r="AGJ1312" s="36"/>
      <c r="AGK1312" s="36"/>
      <c r="AGL1312" s="36"/>
      <c r="AGM1312" s="36"/>
      <c r="AGN1312" s="36"/>
      <c r="AGO1312" s="36"/>
      <c r="AGP1312" s="36"/>
      <c r="AGQ1312" s="36"/>
      <c r="AGR1312" s="36"/>
      <c r="AGS1312" s="36"/>
      <c r="AGT1312" s="36"/>
      <c r="AGU1312" s="36"/>
      <c r="AGV1312" s="36"/>
      <c r="AGW1312" s="36"/>
      <c r="AGX1312" s="36"/>
      <c r="AGY1312" s="36"/>
      <c r="AGZ1312" s="36"/>
      <c r="AHA1312" s="36"/>
      <c r="AHB1312" s="36"/>
      <c r="AHC1312" s="36"/>
      <c r="AHD1312" s="36"/>
      <c r="AHE1312" s="36"/>
      <c r="AHF1312" s="36"/>
      <c r="AHG1312" s="36"/>
      <c r="AHH1312" s="36"/>
      <c r="AHI1312" s="36"/>
      <c r="AHJ1312" s="36"/>
      <c r="AHK1312" s="36"/>
      <c r="AHL1312" s="36"/>
      <c r="AHM1312" s="36"/>
      <c r="AHN1312" s="36"/>
      <c r="AHO1312" s="36"/>
      <c r="AHP1312" s="36"/>
      <c r="AHQ1312" s="36"/>
      <c r="AHR1312" s="36"/>
      <c r="AHS1312" s="36"/>
      <c r="AHT1312" s="36"/>
      <c r="AHU1312" s="36"/>
      <c r="AHV1312" s="36"/>
      <c r="AHW1312" s="36"/>
      <c r="AHX1312" s="36"/>
      <c r="AHY1312" s="36"/>
      <c r="AHZ1312" s="36"/>
      <c r="AIA1312" s="36"/>
      <c r="AIB1312" s="36"/>
      <c r="AIC1312" s="36"/>
      <c r="AID1312" s="36"/>
      <c r="AIE1312" s="36"/>
      <c r="AIF1312" s="36"/>
      <c r="AIG1312" s="36"/>
      <c r="AIH1312" s="36"/>
      <c r="AII1312" s="36"/>
      <c r="AIJ1312" s="36"/>
      <c r="AIK1312" s="36"/>
      <c r="AIL1312" s="36"/>
      <c r="AIM1312" s="36"/>
      <c r="AIN1312" s="36"/>
      <c r="AIO1312" s="36"/>
      <c r="AIP1312" s="36"/>
      <c r="AIQ1312" s="36"/>
      <c r="AIR1312" s="36"/>
      <c r="AIS1312" s="36"/>
      <c r="AIT1312" s="36"/>
      <c r="AIU1312" s="36"/>
      <c r="AIV1312" s="36"/>
      <c r="AIW1312" s="36"/>
      <c r="AIX1312" s="36"/>
      <c r="AIY1312" s="36"/>
      <c r="AIZ1312" s="36"/>
      <c r="AJA1312" s="36"/>
      <c r="AJB1312" s="36"/>
      <c r="AJC1312" s="36"/>
      <c r="AJD1312" s="36"/>
      <c r="AJE1312" s="36"/>
      <c r="AJF1312" s="36"/>
      <c r="AJG1312" s="36"/>
      <c r="AJH1312" s="36"/>
      <c r="AJI1312" s="36"/>
      <c r="AJJ1312" s="36"/>
      <c r="AJK1312" s="36"/>
      <c r="AJL1312" s="36"/>
      <c r="AJM1312" s="36"/>
      <c r="AJN1312" s="36"/>
      <c r="AJO1312" s="36"/>
      <c r="AJP1312" s="36"/>
      <c r="AJQ1312" s="36"/>
      <c r="AJR1312" s="36"/>
      <c r="AJS1312" s="36"/>
      <c r="AJT1312" s="36"/>
      <c r="AJU1312" s="36"/>
      <c r="AJV1312" s="36"/>
      <c r="AJW1312" s="36"/>
      <c r="AJX1312" s="36"/>
      <c r="AJY1312" s="36"/>
      <c r="AJZ1312" s="36"/>
      <c r="AKA1312" s="36"/>
      <c r="AKB1312" s="36"/>
      <c r="AKC1312" s="36"/>
      <c r="AKD1312" s="36"/>
      <c r="AKE1312" s="36"/>
      <c r="AKF1312" s="36"/>
      <c r="AKG1312" s="36"/>
      <c r="AKH1312" s="36"/>
      <c r="AKI1312" s="36"/>
      <c r="AKJ1312" s="36"/>
      <c r="AKK1312" s="36"/>
      <c r="AKL1312" s="36"/>
      <c r="AKM1312" s="36"/>
      <c r="AKN1312" s="36"/>
      <c r="AKO1312" s="36"/>
      <c r="AKP1312" s="36"/>
      <c r="AKQ1312" s="36"/>
      <c r="AKR1312" s="36"/>
      <c r="AKS1312" s="36"/>
      <c r="AKT1312" s="36"/>
      <c r="AKU1312" s="36"/>
      <c r="AKV1312" s="36"/>
      <c r="AKW1312" s="36"/>
      <c r="AKX1312" s="36"/>
      <c r="AKY1312" s="36"/>
      <c r="AKZ1312" s="36"/>
      <c r="ALA1312" s="36"/>
      <c r="ALB1312" s="36"/>
      <c r="ALC1312" s="36"/>
      <c r="ALD1312" s="36"/>
      <c r="ALE1312" s="36"/>
      <c r="ALF1312" s="36"/>
      <c r="ALG1312" s="36"/>
      <c r="ALH1312" s="36"/>
      <c r="ALI1312" s="36"/>
      <c r="ALJ1312" s="36"/>
      <c r="ALK1312" s="36"/>
      <c r="ALL1312" s="36"/>
      <c r="ALM1312" s="36"/>
      <c r="ALN1312" s="36"/>
      <c r="ALO1312" s="36"/>
      <c r="ALP1312" s="36"/>
      <c r="ALQ1312" s="36"/>
      <c r="ALR1312" s="36"/>
      <c r="ALS1312" s="36"/>
      <c r="ALT1312" s="36"/>
      <c r="ALU1312" s="36"/>
      <c r="ALV1312" s="36"/>
      <c r="ALW1312" s="36"/>
      <c r="ALX1312" s="36"/>
      <c r="ALY1312" s="36"/>
      <c r="ALZ1312" s="36"/>
      <c r="AMA1312" s="36"/>
      <c r="AMB1312" s="36"/>
      <c r="AMC1312" s="36"/>
      <c r="AMD1312" s="36"/>
      <c r="AME1312" s="36"/>
      <c r="AMF1312" s="36"/>
      <c r="AMG1312" s="36"/>
      <c r="AMH1312" s="36"/>
      <c r="AMI1312" s="36"/>
      <c r="AMJ1312" s="36"/>
      <c r="AMK1312" s="36"/>
    </row>
    <row r="1313" spans="1:1025" x14ac:dyDescent="0.2">
      <c r="A1313" s="27" t="s">
        <v>2503</v>
      </c>
      <c r="B1313" s="27" t="s">
        <v>60</v>
      </c>
      <c r="C1313" s="28">
        <v>8</v>
      </c>
      <c r="D1313" s="37">
        <v>4614</v>
      </c>
      <c r="E1313" s="53" t="s">
        <v>7431</v>
      </c>
      <c r="F1313" s="38" t="s">
        <v>7432</v>
      </c>
      <c r="G1313" s="38" t="s">
        <v>7433</v>
      </c>
      <c r="H1313" s="38"/>
      <c r="I1313" s="35" t="s">
        <v>2904</v>
      </c>
      <c r="J1313" s="27" t="s">
        <v>7434</v>
      </c>
      <c r="K1313" s="38"/>
      <c r="L1313" s="34" t="s">
        <v>7435</v>
      </c>
      <c r="M1313" s="38" t="s">
        <v>7436</v>
      </c>
      <c r="N1313" s="27" t="s">
        <v>7437</v>
      </c>
      <c r="O1313" s="27" t="s">
        <v>87</v>
      </c>
      <c r="P1313" s="28">
        <v>165</v>
      </c>
      <c r="Q1313" s="27" t="s">
        <v>53</v>
      </c>
      <c r="R1313" s="27" t="s">
        <v>53</v>
      </c>
      <c r="S1313" s="15" t="s">
        <v>745</v>
      </c>
      <c r="T1313" s="38" t="s">
        <v>1724</v>
      </c>
      <c r="W1313"/>
      <c r="X1313"/>
      <c r="Y1313" s="36"/>
      <c r="Z1313" s="36"/>
      <c r="AA1313" s="36"/>
      <c r="AB1313" s="36"/>
      <c r="AC1313" s="36"/>
      <c r="AD1313" s="36"/>
      <c r="AE1313" s="36"/>
      <c r="AF1313" s="36"/>
      <c r="AG1313" s="36"/>
      <c r="AH1313" s="36"/>
      <c r="AI1313" s="36"/>
      <c r="AJ1313" s="36"/>
      <c r="AK1313" s="36"/>
      <c r="AL1313" s="36"/>
      <c r="AM1313" s="36"/>
      <c r="AN1313" s="36"/>
      <c r="AO1313" s="36"/>
      <c r="AP1313" s="36"/>
      <c r="AQ1313" s="36"/>
      <c r="AR1313" s="36"/>
      <c r="AS1313" s="36"/>
      <c r="AT1313" s="36"/>
      <c r="AU1313" s="36"/>
      <c r="AV1313" s="36"/>
      <c r="AW1313" s="36"/>
      <c r="AX1313" s="36"/>
      <c r="AY1313" s="36"/>
      <c r="AZ1313" s="36"/>
      <c r="BA1313" s="36"/>
      <c r="BB1313" s="36"/>
      <c r="BC1313" s="36"/>
      <c r="BD1313" s="36"/>
      <c r="BE1313" s="36"/>
      <c r="BF1313" s="36"/>
      <c r="BG1313" s="36"/>
      <c r="BH1313" s="36"/>
      <c r="BI1313" s="36"/>
      <c r="BJ1313" s="36"/>
      <c r="BK1313" s="36"/>
      <c r="BL1313" s="36"/>
      <c r="BM1313" s="36"/>
      <c r="BN1313" s="36"/>
      <c r="BO1313" s="36"/>
      <c r="BP1313" s="36"/>
      <c r="BQ1313" s="36"/>
      <c r="BR1313" s="36"/>
      <c r="BS1313" s="36"/>
      <c r="BT1313" s="36"/>
      <c r="BU1313" s="36"/>
      <c r="BV1313" s="36"/>
      <c r="BW1313" s="36"/>
      <c r="BX1313" s="36"/>
      <c r="BY1313" s="36"/>
      <c r="BZ1313" s="36"/>
      <c r="CA1313" s="36"/>
      <c r="CB1313" s="36"/>
      <c r="CC1313" s="36"/>
      <c r="CD1313" s="36"/>
      <c r="CE1313" s="36"/>
      <c r="CF1313" s="36"/>
      <c r="CG1313" s="36"/>
      <c r="CH1313" s="36"/>
      <c r="CI1313" s="36"/>
      <c r="CJ1313" s="36"/>
      <c r="CK1313" s="36"/>
      <c r="CL1313" s="36"/>
      <c r="CM1313" s="36"/>
      <c r="CN1313" s="36"/>
      <c r="CO1313" s="36"/>
      <c r="CP1313" s="36"/>
      <c r="CQ1313" s="36"/>
      <c r="CR1313" s="36"/>
      <c r="CS1313" s="36"/>
      <c r="CT1313" s="36"/>
      <c r="CU1313" s="36"/>
      <c r="CV1313" s="36"/>
      <c r="CW1313" s="36"/>
      <c r="CX1313" s="36"/>
      <c r="CY1313" s="36"/>
      <c r="CZ1313" s="36"/>
      <c r="DA1313" s="36"/>
      <c r="DB1313" s="36"/>
      <c r="DC1313" s="36"/>
      <c r="DD1313" s="36"/>
      <c r="DE1313" s="36"/>
      <c r="DF1313" s="36"/>
      <c r="DG1313" s="36"/>
      <c r="DH1313" s="36"/>
      <c r="DI1313" s="36"/>
      <c r="DJ1313" s="36"/>
      <c r="DK1313" s="36"/>
      <c r="DL1313" s="36"/>
      <c r="DM1313" s="36"/>
      <c r="DN1313" s="36"/>
      <c r="DO1313" s="36"/>
      <c r="DP1313" s="36"/>
      <c r="DQ1313" s="36"/>
      <c r="DR1313" s="36"/>
      <c r="DS1313" s="36"/>
      <c r="DT1313" s="36"/>
      <c r="DU1313" s="36"/>
      <c r="DV1313" s="36"/>
      <c r="DW1313" s="36"/>
      <c r="DX1313" s="36"/>
      <c r="DY1313" s="36"/>
      <c r="DZ1313" s="36"/>
      <c r="EA1313" s="36"/>
      <c r="EB1313" s="36"/>
      <c r="EC1313" s="36"/>
      <c r="ED1313" s="36"/>
      <c r="EE1313" s="36"/>
      <c r="EF1313" s="36"/>
      <c r="EG1313" s="36"/>
      <c r="EH1313" s="36"/>
      <c r="EI1313" s="36"/>
      <c r="EJ1313" s="36"/>
      <c r="EK1313" s="36"/>
      <c r="EL1313" s="36"/>
      <c r="EM1313" s="36"/>
      <c r="EN1313" s="36"/>
      <c r="EO1313" s="36"/>
      <c r="EP1313" s="36"/>
      <c r="EQ1313" s="36"/>
      <c r="ER1313" s="36"/>
      <c r="ES1313" s="36"/>
      <c r="ET1313" s="36"/>
      <c r="EU1313" s="36"/>
      <c r="EV1313" s="36"/>
      <c r="EW1313" s="36"/>
      <c r="EX1313" s="36"/>
      <c r="EY1313" s="36"/>
      <c r="EZ1313" s="36"/>
      <c r="FA1313" s="36"/>
      <c r="FB1313" s="36"/>
      <c r="FC1313" s="36"/>
      <c r="FD1313" s="36"/>
      <c r="FE1313" s="36"/>
      <c r="FF1313" s="36"/>
      <c r="FG1313" s="36"/>
      <c r="FH1313" s="36"/>
      <c r="FI1313" s="36"/>
      <c r="FJ1313" s="36"/>
      <c r="FK1313" s="36"/>
      <c r="FL1313" s="36"/>
      <c r="FM1313" s="36"/>
      <c r="FN1313" s="36"/>
      <c r="FO1313" s="36"/>
      <c r="FP1313" s="36"/>
      <c r="FQ1313" s="36"/>
      <c r="FR1313" s="36"/>
      <c r="FS1313" s="36"/>
      <c r="FT1313" s="36"/>
      <c r="FU1313" s="36"/>
      <c r="FV1313" s="36"/>
      <c r="FW1313" s="36"/>
      <c r="FX1313" s="36"/>
      <c r="FY1313" s="36"/>
      <c r="FZ1313" s="36"/>
      <c r="GA1313" s="36"/>
      <c r="GB1313" s="36"/>
      <c r="GC1313" s="36"/>
      <c r="GD1313" s="36"/>
      <c r="GE1313" s="36"/>
      <c r="GF1313" s="36"/>
      <c r="GG1313" s="36"/>
      <c r="GH1313" s="36"/>
      <c r="GI1313" s="36"/>
      <c r="GJ1313" s="36"/>
      <c r="GK1313" s="36"/>
      <c r="GL1313" s="36"/>
      <c r="GM1313" s="36"/>
      <c r="GN1313" s="36"/>
      <c r="GO1313" s="36"/>
      <c r="GP1313" s="36"/>
      <c r="GQ1313" s="36"/>
      <c r="GR1313" s="36"/>
      <c r="GS1313" s="36"/>
      <c r="GT1313" s="36"/>
      <c r="GU1313" s="36"/>
      <c r="GV1313" s="36"/>
      <c r="GW1313" s="36"/>
      <c r="GX1313" s="36"/>
      <c r="GY1313" s="36"/>
      <c r="GZ1313" s="36"/>
      <c r="HA1313" s="36"/>
      <c r="HB1313" s="36"/>
      <c r="HC1313" s="36"/>
      <c r="HD1313" s="36"/>
      <c r="HE1313" s="36"/>
      <c r="HF1313" s="36"/>
      <c r="HG1313" s="36"/>
      <c r="HH1313" s="36"/>
      <c r="HI1313" s="36"/>
      <c r="HJ1313" s="36"/>
      <c r="HK1313" s="36"/>
      <c r="HL1313" s="36"/>
      <c r="HM1313" s="36"/>
      <c r="HN1313" s="36"/>
      <c r="HO1313" s="36"/>
      <c r="HP1313" s="36"/>
      <c r="HQ1313" s="36"/>
      <c r="HR1313" s="36"/>
      <c r="HS1313" s="36"/>
      <c r="HT1313" s="36"/>
      <c r="HU1313" s="36"/>
      <c r="HV1313" s="36"/>
      <c r="HW1313" s="36"/>
      <c r="HX1313" s="36"/>
      <c r="HY1313" s="36"/>
      <c r="HZ1313" s="36"/>
      <c r="IA1313" s="36"/>
      <c r="IB1313" s="36"/>
      <c r="IC1313" s="36"/>
      <c r="ID1313" s="36"/>
      <c r="IE1313" s="36"/>
      <c r="IF1313" s="36"/>
      <c r="IG1313" s="36"/>
      <c r="IH1313" s="36"/>
      <c r="II1313" s="36"/>
      <c r="IJ1313" s="36"/>
      <c r="IK1313" s="36"/>
      <c r="IL1313" s="36"/>
      <c r="IM1313" s="36"/>
      <c r="IN1313" s="36"/>
      <c r="IO1313" s="36"/>
      <c r="IP1313" s="36"/>
      <c r="IQ1313" s="36"/>
      <c r="IR1313" s="36"/>
      <c r="IS1313" s="36"/>
      <c r="IT1313" s="36"/>
      <c r="IU1313" s="36"/>
      <c r="IV1313" s="36"/>
      <c r="IW1313" s="36"/>
      <c r="IX1313" s="36"/>
      <c r="IY1313" s="36"/>
      <c r="IZ1313" s="36"/>
      <c r="JA1313" s="36"/>
      <c r="JB1313" s="36"/>
      <c r="JC1313" s="36"/>
      <c r="JD1313" s="36"/>
      <c r="JE1313" s="36"/>
      <c r="JF1313" s="36"/>
      <c r="JG1313" s="36"/>
      <c r="JH1313" s="36"/>
      <c r="JI1313" s="36"/>
      <c r="JJ1313" s="36"/>
      <c r="JK1313" s="36"/>
      <c r="JL1313" s="36"/>
      <c r="JM1313" s="36"/>
      <c r="JN1313" s="36"/>
      <c r="JO1313" s="36"/>
      <c r="JP1313" s="36"/>
      <c r="JQ1313" s="36"/>
      <c r="JR1313" s="36"/>
      <c r="JS1313" s="36"/>
      <c r="JT1313" s="36"/>
      <c r="JU1313" s="36"/>
      <c r="JV1313" s="36"/>
      <c r="JW1313" s="36"/>
      <c r="JX1313" s="36"/>
      <c r="JY1313" s="36"/>
      <c r="JZ1313" s="36"/>
      <c r="KA1313" s="36"/>
      <c r="KB1313" s="36"/>
      <c r="KC1313" s="36"/>
      <c r="KD1313" s="36"/>
      <c r="KE1313" s="36"/>
      <c r="KF1313" s="36"/>
      <c r="KG1313" s="36"/>
      <c r="KH1313" s="36"/>
      <c r="KI1313" s="36"/>
      <c r="KJ1313" s="36"/>
      <c r="KK1313" s="36"/>
      <c r="KL1313" s="36"/>
      <c r="KM1313" s="36"/>
      <c r="KN1313" s="36"/>
      <c r="KO1313" s="36"/>
      <c r="KP1313" s="36"/>
      <c r="KQ1313" s="36"/>
      <c r="KR1313" s="36"/>
      <c r="KS1313" s="36"/>
      <c r="KT1313" s="36"/>
      <c r="KU1313" s="36"/>
      <c r="KV1313" s="36"/>
      <c r="KW1313" s="36"/>
      <c r="KX1313" s="36"/>
      <c r="KY1313" s="36"/>
      <c r="KZ1313" s="36"/>
      <c r="LA1313" s="36"/>
      <c r="LB1313" s="36"/>
      <c r="LC1313" s="36"/>
      <c r="LD1313" s="36"/>
      <c r="LE1313" s="36"/>
      <c r="LF1313" s="36"/>
      <c r="LG1313" s="36"/>
      <c r="LH1313" s="36"/>
      <c r="LI1313" s="36"/>
      <c r="LJ1313" s="36"/>
      <c r="LK1313" s="36"/>
      <c r="LL1313" s="36"/>
      <c r="LM1313" s="36"/>
      <c r="LN1313" s="36"/>
      <c r="LO1313" s="36"/>
      <c r="LP1313" s="36"/>
      <c r="LQ1313" s="36"/>
      <c r="LR1313" s="36"/>
      <c r="LS1313" s="36"/>
      <c r="LT1313" s="36"/>
      <c r="LU1313" s="36"/>
      <c r="LV1313" s="36"/>
      <c r="LW1313" s="36"/>
      <c r="LX1313" s="36"/>
      <c r="LY1313" s="36"/>
      <c r="LZ1313" s="36"/>
      <c r="MA1313" s="36"/>
      <c r="MB1313" s="36"/>
      <c r="MC1313" s="36"/>
      <c r="MD1313" s="36"/>
      <c r="ME1313" s="36"/>
      <c r="MF1313" s="36"/>
      <c r="MG1313" s="36"/>
      <c r="MH1313" s="36"/>
      <c r="MI1313" s="36"/>
      <c r="MJ1313" s="36"/>
      <c r="MK1313" s="36"/>
      <c r="ML1313" s="36"/>
      <c r="MM1313" s="36"/>
      <c r="MN1313" s="36"/>
      <c r="MO1313" s="36"/>
      <c r="MP1313" s="36"/>
      <c r="MQ1313" s="36"/>
      <c r="MR1313" s="36"/>
      <c r="MS1313" s="36"/>
      <c r="MT1313" s="36"/>
      <c r="MU1313" s="36"/>
      <c r="MV1313" s="36"/>
      <c r="MW1313" s="36"/>
      <c r="MX1313" s="36"/>
      <c r="MY1313" s="36"/>
      <c r="MZ1313" s="36"/>
      <c r="NA1313" s="36"/>
      <c r="NB1313" s="36"/>
      <c r="NC1313" s="36"/>
      <c r="ND1313" s="36"/>
      <c r="NE1313" s="36"/>
      <c r="NF1313" s="36"/>
      <c r="NG1313" s="36"/>
      <c r="NH1313" s="36"/>
      <c r="NI1313" s="36"/>
      <c r="NJ1313" s="36"/>
      <c r="NK1313" s="36"/>
      <c r="NL1313" s="36"/>
      <c r="NM1313" s="36"/>
      <c r="NN1313" s="36"/>
      <c r="NO1313" s="36"/>
      <c r="NP1313" s="36"/>
      <c r="NQ1313" s="36"/>
      <c r="NR1313" s="36"/>
      <c r="NS1313" s="36"/>
      <c r="NT1313" s="36"/>
      <c r="NU1313" s="36"/>
      <c r="NV1313" s="36"/>
      <c r="NW1313" s="36"/>
      <c r="NX1313" s="36"/>
      <c r="NY1313" s="36"/>
      <c r="NZ1313" s="36"/>
      <c r="OA1313" s="36"/>
      <c r="OB1313" s="36"/>
      <c r="OC1313" s="36"/>
      <c r="OD1313" s="36"/>
      <c r="OE1313" s="36"/>
      <c r="OF1313" s="36"/>
      <c r="OG1313" s="36"/>
      <c r="OH1313" s="36"/>
      <c r="OI1313" s="36"/>
      <c r="OJ1313" s="36"/>
      <c r="OK1313" s="36"/>
      <c r="OL1313" s="36"/>
      <c r="OM1313" s="36"/>
      <c r="ON1313" s="36"/>
      <c r="OO1313" s="36"/>
      <c r="OP1313" s="36"/>
      <c r="OQ1313" s="36"/>
      <c r="OR1313" s="36"/>
      <c r="OS1313" s="36"/>
      <c r="OT1313" s="36"/>
      <c r="OU1313" s="36"/>
      <c r="OV1313" s="36"/>
      <c r="OW1313" s="36"/>
      <c r="OX1313" s="36"/>
      <c r="OY1313" s="36"/>
      <c r="OZ1313" s="36"/>
      <c r="PA1313" s="36"/>
      <c r="PB1313" s="36"/>
      <c r="PC1313" s="36"/>
      <c r="PD1313" s="36"/>
      <c r="PE1313" s="36"/>
      <c r="PF1313" s="36"/>
      <c r="PG1313" s="36"/>
      <c r="PH1313" s="36"/>
      <c r="PI1313" s="36"/>
      <c r="PJ1313" s="36"/>
      <c r="PK1313" s="36"/>
      <c r="PL1313" s="36"/>
      <c r="PM1313" s="36"/>
      <c r="PN1313" s="36"/>
      <c r="PO1313" s="36"/>
      <c r="PP1313" s="36"/>
      <c r="PQ1313" s="36"/>
      <c r="PR1313" s="36"/>
      <c r="PS1313" s="36"/>
      <c r="PT1313" s="36"/>
      <c r="PU1313" s="36"/>
      <c r="PV1313" s="36"/>
      <c r="PW1313" s="36"/>
      <c r="PX1313" s="36"/>
      <c r="PY1313" s="36"/>
      <c r="PZ1313" s="36"/>
      <c r="QA1313" s="36"/>
      <c r="QB1313" s="36"/>
      <c r="QC1313" s="36"/>
      <c r="QD1313" s="36"/>
      <c r="QE1313" s="36"/>
      <c r="QF1313" s="36"/>
      <c r="QG1313" s="36"/>
      <c r="QH1313" s="36"/>
      <c r="QI1313" s="36"/>
      <c r="QJ1313" s="36"/>
      <c r="QK1313" s="36"/>
      <c r="QL1313" s="36"/>
      <c r="QM1313" s="36"/>
      <c r="QN1313" s="36"/>
      <c r="QO1313" s="36"/>
      <c r="QP1313" s="36"/>
      <c r="QQ1313" s="36"/>
      <c r="QR1313" s="36"/>
      <c r="QS1313" s="36"/>
      <c r="QT1313" s="36"/>
      <c r="QU1313" s="36"/>
      <c r="QV1313" s="36"/>
      <c r="QW1313" s="36"/>
      <c r="QX1313" s="36"/>
      <c r="QY1313" s="36"/>
      <c r="QZ1313" s="36"/>
      <c r="RA1313" s="36"/>
      <c r="RB1313" s="36"/>
      <c r="RC1313" s="36"/>
      <c r="RD1313" s="36"/>
      <c r="RE1313" s="36"/>
      <c r="RF1313" s="36"/>
      <c r="RG1313" s="36"/>
      <c r="RH1313" s="36"/>
      <c r="RI1313" s="36"/>
      <c r="RJ1313" s="36"/>
      <c r="RK1313" s="36"/>
      <c r="RL1313" s="36"/>
      <c r="RM1313" s="36"/>
      <c r="RN1313" s="36"/>
      <c r="RO1313" s="36"/>
      <c r="RP1313" s="36"/>
      <c r="RQ1313" s="36"/>
      <c r="RR1313" s="36"/>
      <c r="RS1313" s="36"/>
      <c r="RT1313" s="36"/>
      <c r="RU1313" s="36"/>
      <c r="RV1313" s="36"/>
      <c r="RW1313" s="36"/>
      <c r="RX1313" s="36"/>
      <c r="RY1313" s="36"/>
      <c r="RZ1313" s="36"/>
      <c r="SA1313" s="36"/>
      <c r="SB1313" s="36"/>
      <c r="SC1313" s="36"/>
      <c r="SD1313" s="36"/>
      <c r="SE1313" s="36"/>
      <c r="SF1313" s="36"/>
      <c r="SG1313" s="36"/>
      <c r="SH1313" s="36"/>
      <c r="SI1313" s="36"/>
      <c r="SJ1313" s="36"/>
      <c r="SK1313" s="36"/>
      <c r="SL1313" s="36"/>
      <c r="SM1313" s="36"/>
      <c r="SN1313" s="36"/>
      <c r="SO1313" s="36"/>
      <c r="SP1313" s="36"/>
      <c r="SQ1313" s="36"/>
      <c r="SR1313" s="36"/>
      <c r="SS1313" s="36"/>
      <c r="ST1313" s="36"/>
      <c r="SU1313" s="36"/>
      <c r="SV1313" s="36"/>
      <c r="SW1313" s="36"/>
      <c r="SX1313" s="36"/>
      <c r="SY1313" s="36"/>
      <c r="SZ1313" s="36"/>
      <c r="TA1313" s="36"/>
      <c r="TB1313" s="36"/>
      <c r="TC1313" s="36"/>
      <c r="TD1313" s="36"/>
      <c r="TE1313" s="36"/>
      <c r="TF1313" s="36"/>
      <c r="TG1313" s="36"/>
      <c r="TH1313" s="36"/>
      <c r="TI1313" s="36"/>
      <c r="TJ1313" s="36"/>
      <c r="TK1313" s="36"/>
      <c r="TL1313" s="36"/>
      <c r="TM1313" s="36"/>
      <c r="TN1313" s="36"/>
      <c r="TO1313" s="36"/>
      <c r="TP1313" s="36"/>
      <c r="TQ1313" s="36"/>
      <c r="TR1313" s="36"/>
      <c r="TS1313" s="36"/>
      <c r="TT1313" s="36"/>
      <c r="TU1313" s="36"/>
      <c r="TV1313" s="36"/>
      <c r="TW1313" s="36"/>
      <c r="TX1313" s="36"/>
      <c r="TY1313" s="36"/>
      <c r="TZ1313" s="36"/>
      <c r="UA1313" s="36"/>
      <c r="UB1313" s="36"/>
      <c r="UC1313" s="36"/>
      <c r="UD1313" s="36"/>
      <c r="UE1313" s="36"/>
      <c r="UF1313" s="36"/>
      <c r="UG1313" s="36"/>
      <c r="UH1313" s="36"/>
      <c r="UI1313" s="36"/>
      <c r="UJ1313" s="36"/>
      <c r="UK1313" s="36"/>
      <c r="UL1313" s="36"/>
      <c r="UM1313" s="36"/>
      <c r="UN1313" s="36"/>
      <c r="UO1313" s="36"/>
      <c r="UP1313" s="36"/>
      <c r="UQ1313" s="36"/>
      <c r="UR1313" s="36"/>
      <c r="US1313" s="36"/>
      <c r="UT1313" s="36"/>
      <c r="UU1313" s="36"/>
      <c r="UV1313" s="36"/>
      <c r="UW1313" s="36"/>
      <c r="UX1313" s="36"/>
      <c r="UY1313" s="36"/>
      <c r="UZ1313" s="36"/>
      <c r="VA1313" s="36"/>
      <c r="VB1313" s="36"/>
      <c r="VC1313" s="36"/>
      <c r="VD1313" s="36"/>
      <c r="VE1313" s="36"/>
      <c r="VF1313" s="36"/>
      <c r="VG1313" s="36"/>
      <c r="VH1313" s="36"/>
      <c r="VI1313" s="36"/>
      <c r="VJ1313" s="36"/>
      <c r="VK1313" s="36"/>
      <c r="VL1313" s="36"/>
      <c r="VM1313" s="36"/>
      <c r="VN1313" s="36"/>
      <c r="VO1313" s="36"/>
      <c r="VP1313" s="36"/>
      <c r="VQ1313" s="36"/>
      <c r="VR1313" s="36"/>
      <c r="VS1313" s="36"/>
      <c r="VT1313" s="36"/>
      <c r="VU1313" s="36"/>
      <c r="VV1313" s="36"/>
      <c r="VW1313" s="36"/>
      <c r="VX1313" s="36"/>
      <c r="VY1313" s="36"/>
      <c r="VZ1313" s="36"/>
      <c r="WA1313" s="36"/>
      <c r="WB1313" s="36"/>
      <c r="WC1313" s="36"/>
      <c r="WD1313" s="36"/>
      <c r="WE1313" s="36"/>
      <c r="WF1313" s="36"/>
      <c r="WG1313" s="36"/>
      <c r="WH1313" s="36"/>
      <c r="WI1313" s="36"/>
      <c r="WJ1313" s="36"/>
      <c r="WK1313" s="36"/>
      <c r="WL1313" s="36"/>
      <c r="WM1313" s="36"/>
      <c r="WN1313" s="36"/>
      <c r="WO1313" s="36"/>
      <c r="WP1313" s="36"/>
      <c r="WQ1313" s="36"/>
      <c r="WR1313" s="36"/>
      <c r="WS1313" s="36"/>
      <c r="WT1313" s="36"/>
      <c r="WU1313" s="36"/>
      <c r="WV1313" s="36"/>
      <c r="WW1313" s="36"/>
      <c r="WX1313" s="36"/>
      <c r="WY1313" s="36"/>
      <c r="WZ1313" s="36"/>
      <c r="XA1313" s="36"/>
      <c r="XB1313" s="36"/>
      <c r="XC1313" s="36"/>
      <c r="XD1313" s="36"/>
      <c r="XE1313" s="36"/>
      <c r="XF1313" s="36"/>
      <c r="XG1313" s="36"/>
      <c r="XH1313" s="36"/>
      <c r="XI1313" s="36"/>
      <c r="XJ1313" s="36"/>
      <c r="XK1313" s="36"/>
      <c r="XL1313" s="36"/>
      <c r="XM1313" s="36"/>
      <c r="XN1313" s="36"/>
      <c r="XO1313" s="36"/>
      <c r="XP1313" s="36"/>
      <c r="XQ1313" s="36"/>
      <c r="XR1313" s="36"/>
      <c r="XS1313" s="36"/>
      <c r="XT1313" s="36"/>
      <c r="XU1313" s="36"/>
      <c r="XV1313" s="36"/>
      <c r="XW1313" s="36"/>
      <c r="XX1313" s="36"/>
      <c r="XY1313" s="36"/>
      <c r="XZ1313" s="36"/>
      <c r="YA1313" s="36"/>
      <c r="YB1313" s="36"/>
      <c r="YC1313" s="36"/>
      <c r="YD1313" s="36"/>
      <c r="YE1313" s="36"/>
      <c r="YF1313" s="36"/>
      <c r="YG1313" s="36"/>
      <c r="YH1313" s="36"/>
      <c r="YI1313" s="36"/>
      <c r="YJ1313" s="36"/>
      <c r="YK1313" s="36"/>
      <c r="YL1313" s="36"/>
      <c r="YM1313" s="36"/>
      <c r="YN1313" s="36"/>
      <c r="YO1313" s="36"/>
      <c r="YP1313" s="36"/>
      <c r="YQ1313" s="36"/>
      <c r="YR1313" s="36"/>
      <c r="YS1313" s="36"/>
      <c r="YT1313" s="36"/>
      <c r="YU1313" s="36"/>
      <c r="YV1313" s="36"/>
      <c r="YW1313" s="36"/>
      <c r="YX1313" s="36"/>
      <c r="YY1313" s="36"/>
      <c r="YZ1313" s="36"/>
      <c r="ZA1313" s="36"/>
      <c r="ZB1313" s="36"/>
      <c r="ZC1313" s="36"/>
      <c r="ZD1313" s="36"/>
      <c r="ZE1313" s="36"/>
      <c r="ZF1313" s="36"/>
      <c r="ZG1313" s="36"/>
      <c r="ZH1313" s="36"/>
      <c r="ZI1313" s="36"/>
      <c r="ZJ1313" s="36"/>
      <c r="ZK1313" s="36"/>
      <c r="ZL1313" s="36"/>
      <c r="ZM1313" s="36"/>
      <c r="ZN1313" s="36"/>
      <c r="ZO1313" s="36"/>
      <c r="ZP1313" s="36"/>
      <c r="ZQ1313" s="36"/>
      <c r="ZR1313" s="36"/>
      <c r="ZS1313" s="36"/>
      <c r="ZT1313" s="36"/>
      <c r="ZU1313" s="36"/>
      <c r="ZV1313" s="36"/>
      <c r="ZW1313" s="36"/>
      <c r="ZX1313" s="36"/>
      <c r="ZY1313" s="36"/>
      <c r="ZZ1313" s="36"/>
      <c r="AAA1313" s="36"/>
      <c r="AAB1313" s="36"/>
      <c r="AAC1313" s="36"/>
      <c r="AAD1313" s="36"/>
      <c r="AAE1313" s="36"/>
      <c r="AAF1313" s="36"/>
      <c r="AAG1313" s="36"/>
      <c r="AAH1313" s="36"/>
      <c r="AAI1313" s="36"/>
      <c r="AAJ1313" s="36"/>
      <c r="AAK1313" s="36"/>
      <c r="AAL1313" s="36"/>
      <c r="AAM1313" s="36"/>
      <c r="AAN1313" s="36"/>
      <c r="AAO1313" s="36"/>
      <c r="AAP1313" s="36"/>
      <c r="AAQ1313" s="36"/>
      <c r="AAR1313" s="36"/>
      <c r="AAS1313" s="36"/>
      <c r="AAT1313" s="36"/>
      <c r="AAU1313" s="36"/>
      <c r="AAV1313" s="36"/>
      <c r="AAW1313" s="36"/>
      <c r="AAX1313" s="36"/>
      <c r="AAY1313" s="36"/>
      <c r="AAZ1313" s="36"/>
      <c r="ABA1313" s="36"/>
      <c r="ABB1313" s="36"/>
      <c r="ABC1313" s="36"/>
      <c r="ABD1313" s="36"/>
      <c r="ABE1313" s="36"/>
      <c r="ABF1313" s="36"/>
      <c r="ABG1313" s="36"/>
      <c r="ABH1313" s="36"/>
      <c r="ABI1313" s="36"/>
      <c r="ABJ1313" s="36"/>
      <c r="ABK1313" s="36"/>
      <c r="ABL1313" s="36"/>
      <c r="ABM1313" s="36"/>
      <c r="ABN1313" s="36"/>
      <c r="ABO1313" s="36"/>
      <c r="ABP1313" s="36"/>
      <c r="ABQ1313" s="36"/>
      <c r="ABR1313" s="36"/>
      <c r="ABS1313" s="36"/>
      <c r="ABT1313" s="36"/>
      <c r="ABU1313" s="36"/>
      <c r="ABV1313" s="36"/>
      <c r="ABW1313" s="36"/>
      <c r="ABX1313" s="36"/>
      <c r="ABY1313" s="36"/>
      <c r="ABZ1313" s="36"/>
      <c r="ACA1313" s="36"/>
      <c r="ACB1313" s="36"/>
      <c r="ACC1313" s="36"/>
      <c r="ACD1313" s="36"/>
      <c r="ACE1313" s="36"/>
      <c r="ACF1313" s="36"/>
      <c r="ACG1313" s="36"/>
      <c r="ACH1313" s="36"/>
      <c r="ACI1313" s="36"/>
      <c r="ACJ1313" s="36"/>
      <c r="ACK1313" s="36"/>
      <c r="ACL1313" s="36"/>
      <c r="ACM1313" s="36"/>
      <c r="ACN1313" s="36"/>
      <c r="ACO1313" s="36"/>
      <c r="ACP1313" s="36"/>
      <c r="ACQ1313" s="36"/>
      <c r="ACR1313" s="36"/>
      <c r="ACS1313" s="36"/>
      <c r="ACT1313" s="36"/>
      <c r="ACU1313" s="36"/>
      <c r="ACV1313" s="36"/>
      <c r="ACW1313" s="36"/>
      <c r="ACX1313" s="36"/>
      <c r="ACY1313" s="36"/>
      <c r="ACZ1313" s="36"/>
      <c r="ADA1313" s="36"/>
      <c r="ADB1313" s="36"/>
      <c r="ADC1313" s="36"/>
      <c r="ADD1313" s="36"/>
      <c r="ADE1313" s="36"/>
      <c r="ADF1313" s="36"/>
      <c r="ADG1313" s="36"/>
      <c r="ADH1313" s="36"/>
      <c r="ADI1313" s="36"/>
      <c r="ADJ1313" s="36"/>
      <c r="ADK1313" s="36"/>
      <c r="ADL1313" s="36"/>
      <c r="ADM1313" s="36"/>
      <c r="ADN1313" s="36"/>
      <c r="ADO1313" s="36"/>
      <c r="ADP1313" s="36"/>
      <c r="ADQ1313" s="36"/>
      <c r="ADR1313" s="36"/>
      <c r="ADS1313" s="36"/>
      <c r="ADT1313" s="36"/>
      <c r="ADU1313" s="36"/>
      <c r="ADV1313" s="36"/>
      <c r="ADW1313" s="36"/>
      <c r="ADX1313" s="36"/>
      <c r="ADY1313" s="36"/>
      <c r="ADZ1313" s="36"/>
      <c r="AEA1313" s="36"/>
      <c r="AEB1313" s="36"/>
      <c r="AEC1313" s="36"/>
      <c r="AED1313" s="36"/>
      <c r="AEE1313" s="36"/>
      <c r="AEF1313" s="36"/>
      <c r="AEG1313" s="36"/>
      <c r="AEH1313" s="36"/>
      <c r="AEI1313" s="36"/>
      <c r="AEJ1313" s="36"/>
      <c r="AEK1313" s="36"/>
      <c r="AEL1313" s="36"/>
      <c r="AEM1313" s="36"/>
      <c r="AEN1313" s="36"/>
      <c r="AEO1313" s="36"/>
      <c r="AEP1313" s="36"/>
      <c r="AEQ1313" s="36"/>
      <c r="AER1313" s="36"/>
      <c r="AES1313" s="36"/>
      <c r="AET1313" s="36"/>
      <c r="AEU1313" s="36"/>
      <c r="AEV1313" s="36"/>
      <c r="AEW1313" s="36"/>
      <c r="AEX1313" s="36"/>
      <c r="AEY1313" s="36"/>
      <c r="AEZ1313" s="36"/>
      <c r="AFA1313" s="36"/>
      <c r="AFB1313" s="36"/>
      <c r="AFC1313" s="36"/>
      <c r="AFD1313" s="36"/>
      <c r="AFE1313" s="36"/>
      <c r="AFF1313" s="36"/>
      <c r="AFG1313" s="36"/>
      <c r="AFH1313" s="36"/>
      <c r="AFI1313" s="36"/>
      <c r="AFJ1313" s="36"/>
      <c r="AFK1313" s="36"/>
      <c r="AFL1313" s="36"/>
      <c r="AFM1313" s="36"/>
      <c r="AFN1313" s="36"/>
      <c r="AFO1313" s="36"/>
      <c r="AFP1313" s="36"/>
      <c r="AFQ1313" s="36"/>
      <c r="AFR1313" s="36"/>
      <c r="AFS1313" s="36"/>
      <c r="AFT1313" s="36"/>
      <c r="AFU1313" s="36"/>
      <c r="AFV1313" s="36"/>
      <c r="AFW1313" s="36"/>
      <c r="AFX1313" s="36"/>
      <c r="AFY1313" s="36"/>
      <c r="AFZ1313" s="36"/>
      <c r="AGA1313" s="36"/>
      <c r="AGB1313" s="36"/>
      <c r="AGC1313" s="36"/>
      <c r="AGD1313" s="36"/>
      <c r="AGE1313" s="36"/>
      <c r="AGF1313" s="36"/>
      <c r="AGG1313" s="36"/>
      <c r="AGH1313" s="36"/>
      <c r="AGI1313" s="36"/>
      <c r="AGJ1313" s="36"/>
      <c r="AGK1313" s="36"/>
      <c r="AGL1313" s="36"/>
      <c r="AGM1313" s="36"/>
      <c r="AGN1313" s="36"/>
      <c r="AGO1313" s="36"/>
      <c r="AGP1313" s="36"/>
      <c r="AGQ1313" s="36"/>
      <c r="AGR1313" s="36"/>
      <c r="AGS1313" s="36"/>
      <c r="AGT1313" s="36"/>
      <c r="AGU1313" s="36"/>
      <c r="AGV1313" s="36"/>
      <c r="AGW1313" s="36"/>
      <c r="AGX1313" s="36"/>
      <c r="AGY1313" s="36"/>
      <c r="AGZ1313" s="36"/>
      <c r="AHA1313" s="36"/>
      <c r="AHB1313" s="36"/>
      <c r="AHC1313" s="36"/>
      <c r="AHD1313" s="36"/>
      <c r="AHE1313" s="36"/>
      <c r="AHF1313" s="36"/>
      <c r="AHG1313" s="36"/>
      <c r="AHH1313" s="36"/>
      <c r="AHI1313" s="36"/>
      <c r="AHJ1313" s="36"/>
      <c r="AHK1313" s="36"/>
      <c r="AHL1313" s="36"/>
      <c r="AHM1313" s="36"/>
      <c r="AHN1313" s="36"/>
      <c r="AHO1313" s="36"/>
      <c r="AHP1313" s="36"/>
      <c r="AHQ1313" s="36"/>
      <c r="AHR1313" s="36"/>
      <c r="AHS1313" s="36"/>
      <c r="AHT1313" s="36"/>
      <c r="AHU1313" s="36"/>
      <c r="AHV1313" s="36"/>
      <c r="AHW1313" s="36"/>
      <c r="AHX1313" s="36"/>
      <c r="AHY1313" s="36"/>
      <c r="AHZ1313" s="36"/>
      <c r="AIA1313" s="36"/>
      <c r="AIB1313" s="36"/>
      <c r="AIC1313" s="36"/>
      <c r="AID1313" s="36"/>
      <c r="AIE1313" s="36"/>
      <c r="AIF1313" s="36"/>
      <c r="AIG1313" s="36"/>
      <c r="AIH1313" s="36"/>
      <c r="AII1313" s="36"/>
      <c r="AIJ1313" s="36"/>
      <c r="AIK1313" s="36"/>
      <c r="AIL1313" s="36"/>
      <c r="AIM1313" s="36"/>
      <c r="AIN1313" s="36"/>
      <c r="AIO1313" s="36"/>
      <c r="AIP1313" s="36"/>
      <c r="AIQ1313" s="36"/>
      <c r="AIR1313" s="36"/>
      <c r="AIS1313" s="36"/>
      <c r="AIT1313" s="36"/>
      <c r="AIU1313" s="36"/>
      <c r="AIV1313" s="36"/>
      <c r="AIW1313" s="36"/>
      <c r="AIX1313" s="36"/>
      <c r="AIY1313" s="36"/>
      <c r="AIZ1313" s="36"/>
      <c r="AJA1313" s="36"/>
      <c r="AJB1313" s="36"/>
      <c r="AJC1313" s="36"/>
      <c r="AJD1313" s="36"/>
      <c r="AJE1313" s="36"/>
      <c r="AJF1313" s="36"/>
      <c r="AJG1313" s="36"/>
      <c r="AJH1313" s="36"/>
      <c r="AJI1313" s="36"/>
      <c r="AJJ1313" s="36"/>
      <c r="AJK1313" s="36"/>
      <c r="AJL1313" s="36"/>
      <c r="AJM1313" s="36"/>
      <c r="AJN1313" s="36"/>
      <c r="AJO1313" s="36"/>
      <c r="AJP1313" s="36"/>
      <c r="AJQ1313" s="36"/>
      <c r="AJR1313" s="36"/>
      <c r="AJS1313" s="36"/>
      <c r="AJT1313" s="36"/>
      <c r="AJU1313" s="36"/>
      <c r="AJV1313" s="36"/>
      <c r="AJW1313" s="36"/>
      <c r="AJX1313" s="36"/>
      <c r="AJY1313" s="36"/>
      <c r="AJZ1313" s="36"/>
      <c r="AKA1313" s="36"/>
      <c r="AKB1313" s="36"/>
      <c r="AKC1313" s="36"/>
      <c r="AKD1313" s="36"/>
      <c r="AKE1313" s="36"/>
      <c r="AKF1313" s="36"/>
      <c r="AKG1313" s="36"/>
      <c r="AKH1313" s="36"/>
      <c r="AKI1313" s="36"/>
      <c r="AKJ1313" s="36"/>
      <c r="AKK1313" s="36"/>
      <c r="AKL1313" s="36"/>
      <c r="AKM1313" s="36"/>
      <c r="AKN1313" s="36"/>
      <c r="AKO1313" s="36"/>
      <c r="AKP1313" s="36"/>
      <c r="AKQ1313" s="36"/>
      <c r="AKR1313" s="36"/>
      <c r="AKS1313" s="36"/>
      <c r="AKT1313" s="36"/>
      <c r="AKU1313" s="36"/>
      <c r="AKV1313" s="36"/>
      <c r="AKW1313" s="36"/>
      <c r="AKX1313" s="36"/>
      <c r="AKY1313" s="36"/>
      <c r="AKZ1313" s="36"/>
      <c r="ALA1313" s="36"/>
      <c r="ALB1313" s="36"/>
      <c r="ALC1313" s="36"/>
      <c r="ALD1313" s="36"/>
      <c r="ALE1313" s="36"/>
      <c r="ALF1313" s="36"/>
      <c r="ALG1313" s="36"/>
      <c r="ALH1313" s="36"/>
      <c r="ALI1313" s="36"/>
      <c r="ALJ1313" s="36"/>
      <c r="ALK1313" s="36"/>
      <c r="ALL1313" s="36"/>
      <c r="ALM1313" s="36"/>
      <c r="ALN1313" s="36"/>
      <c r="ALO1313" s="36"/>
      <c r="ALP1313" s="36"/>
      <c r="ALQ1313" s="36"/>
      <c r="ALR1313" s="36"/>
      <c r="ALS1313" s="36"/>
      <c r="ALT1313" s="36"/>
      <c r="ALU1313" s="36"/>
      <c r="ALV1313" s="36"/>
      <c r="ALW1313" s="36"/>
      <c r="ALX1313" s="36"/>
      <c r="ALY1313" s="36"/>
      <c r="ALZ1313" s="36"/>
      <c r="AMA1313" s="36"/>
      <c r="AMB1313" s="36"/>
      <c r="AMC1313" s="36"/>
      <c r="AMD1313" s="36"/>
      <c r="AME1313" s="36"/>
      <c r="AMF1313" s="36"/>
      <c r="AMG1313" s="36"/>
      <c r="AMH1313" s="36"/>
      <c r="AMI1313" s="36"/>
      <c r="AMJ1313" s="36"/>
      <c r="AMK1313" s="36"/>
    </row>
    <row r="1314" spans="1:1025" x14ac:dyDescent="0.2">
      <c r="A1314" s="27" t="s">
        <v>2503</v>
      </c>
      <c r="B1314" s="27" t="s">
        <v>60</v>
      </c>
      <c r="C1314" s="28">
        <v>43</v>
      </c>
      <c r="D1314" s="37">
        <v>5958</v>
      </c>
      <c r="E1314" s="53" t="s">
        <v>7438</v>
      </c>
      <c r="F1314" s="38" t="s">
        <v>7313</v>
      </c>
      <c r="G1314" s="38" t="s">
        <v>7439</v>
      </c>
      <c r="H1314" s="38">
        <v>46</v>
      </c>
      <c r="I1314" s="35" t="s">
        <v>7440</v>
      </c>
      <c r="J1314" s="27" t="s">
        <v>59</v>
      </c>
      <c r="K1314" s="38"/>
      <c r="L1314" s="34" t="s">
        <v>7441</v>
      </c>
      <c r="M1314" s="38" t="s">
        <v>7442</v>
      </c>
      <c r="N1314" s="27" t="s">
        <v>7443</v>
      </c>
      <c r="O1314" s="27" t="s">
        <v>381</v>
      </c>
      <c r="P1314" s="28">
        <v>189</v>
      </c>
      <c r="Q1314" s="27" t="s">
        <v>53</v>
      </c>
      <c r="R1314" s="27" t="s">
        <v>54</v>
      </c>
      <c r="S1314" s="15" t="s">
        <v>7444</v>
      </c>
      <c r="T1314" s="38"/>
      <c r="W1314"/>
      <c r="X1314"/>
      <c r="Y1314" s="36"/>
      <c r="Z1314" s="36"/>
      <c r="AA1314" s="36"/>
      <c r="AB1314" s="36"/>
      <c r="AC1314" s="36"/>
      <c r="AD1314" s="36"/>
      <c r="AE1314" s="36"/>
      <c r="AF1314" s="36"/>
      <c r="AG1314" s="36"/>
      <c r="AH1314" s="36"/>
      <c r="AI1314" s="36"/>
      <c r="AJ1314" s="36"/>
      <c r="AK1314" s="36"/>
      <c r="AL1314" s="36"/>
      <c r="AM1314" s="36"/>
      <c r="AN1314" s="36"/>
      <c r="AO1314" s="36"/>
      <c r="AP1314" s="36"/>
      <c r="AQ1314" s="36"/>
      <c r="AR1314" s="36"/>
      <c r="AS1314" s="36"/>
      <c r="AT1314" s="36"/>
      <c r="AU1314" s="36"/>
      <c r="AV1314" s="36"/>
      <c r="AW1314" s="36"/>
      <c r="AX1314" s="36"/>
      <c r="AY1314" s="36"/>
      <c r="AZ1314" s="36"/>
      <c r="BA1314" s="36"/>
      <c r="BB1314" s="36"/>
      <c r="BC1314" s="36"/>
      <c r="BD1314" s="36"/>
      <c r="BE1314" s="36"/>
      <c r="BF1314" s="36"/>
      <c r="BG1314" s="36"/>
      <c r="BH1314" s="36"/>
      <c r="BI1314" s="36"/>
      <c r="BJ1314" s="36"/>
      <c r="BK1314" s="36"/>
      <c r="BL1314" s="36"/>
      <c r="BM1314" s="36"/>
      <c r="BN1314" s="36"/>
      <c r="BO1314" s="36"/>
      <c r="BP1314" s="36"/>
      <c r="BQ1314" s="36"/>
      <c r="BR1314" s="36"/>
      <c r="BS1314" s="36"/>
      <c r="BT1314" s="36"/>
      <c r="BU1314" s="36"/>
      <c r="BV1314" s="36"/>
      <c r="BW1314" s="36"/>
      <c r="BX1314" s="36"/>
      <c r="BY1314" s="36"/>
      <c r="BZ1314" s="36"/>
      <c r="CA1314" s="36"/>
      <c r="CB1314" s="36"/>
      <c r="CC1314" s="36"/>
      <c r="CD1314" s="36"/>
      <c r="CE1314" s="36"/>
      <c r="CF1314" s="36"/>
      <c r="CG1314" s="36"/>
      <c r="CH1314" s="36"/>
      <c r="CI1314" s="36"/>
      <c r="CJ1314" s="36"/>
      <c r="CK1314" s="36"/>
      <c r="CL1314" s="36"/>
      <c r="CM1314" s="36"/>
      <c r="CN1314" s="36"/>
      <c r="CO1314" s="36"/>
      <c r="CP1314" s="36"/>
      <c r="CQ1314" s="36"/>
      <c r="CR1314" s="36"/>
      <c r="CS1314" s="36"/>
      <c r="CT1314" s="36"/>
      <c r="CU1314" s="36"/>
      <c r="CV1314" s="36"/>
      <c r="CW1314" s="36"/>
      <c r="CX1314" s="36"/>
      <c r="CY1314" s="36"/>
      <c r="CZ1314" s="36"/>
      <c r="DA1314" s="36"/>
      <c r="DB1314" s="36"/>
      <c r="DC1314" s="36"/>
      <c r="DD1314" s="36"/>
      <c r="DE1314" s="36"/>
      <c r="DF1314" s="36"/>
      <c r="DG1314" s="36"/>
      <c r="DH1314" s="36"/>
      <c r="DI1314" s="36"/>
      <c r="DJ1314" s="36"/>
      <c r="DK1314" s="36"/>
      <c r="DL1314" s="36"/>
      <c r="DM1314" s="36"/>
      <c r="DN1314" s="36"/>
      <c r="DO1314" s="36"/>
      <c r="DP1314" s="36"/>
      <c r="DQ1314" s="36"/>
      <c r="DR1314" s="36"/>
      <c r="DS1314" s="36"/>
      <c r="DT1314" s="36"/>
      <c r="DU1314" s="36"/>
      <c r="DV1314" s="36"/>
      <c r="DW1314" s="36"/>
      <c r="DX1314" s="36"/>
      <c r="DY1314" s="36"/>
      <c r="DZ1314" s="36"/>
      <c r="EA1314" s="36"/>
      <c r="EB1314" s="36"/>
      <c r="EC1314" s="36"/>
      <c r="ED1314" s="36"/>
      <c r="EE1314" s="36"/>
      <c r="EF1314" s="36"/>
      <c r="EG1314" s="36"/>
      <c r="EH1314" s="36"/>
      <c r="EI1314" s="36"/>
      <c r="EJ1314" s="36"/>
      <c r="EK1314" s="36"/>
      <c r="EL1314" s="36"/>
      <c r="EM1314" s="36"/>
      <c r="EN1314" s="36"/>
      <c r="EO1314" s="36"/>
      <c r="EP1314" s="36"/>
      <c r="EQ1314" s="36"/>
      <c r="ER1314" s="36"/>
      <c r="ES1314" s="36"/>
      <c r="ET1314" s="36"/>
      <c r="EU1314" s="36"/>
      <c r="EV1314" s="36"/>
      <c r="EW1314" s="36"/>
      <c r="EX1314" s="36"/>
      <c r="EY1314" s="36"/>
      <c r="EZ1314" s="36"/>
      <c r="FA1314" s="36"/>
      <c r="FB1314" s="36"/>
      <c r="FC1314" s="36"/>
      <c r="FD1314" s="36"/>
      <c r="FE1314" s="36"/>
      <c r="FF1314" s="36"/>
      <c r="FG1314" s="36"/>
      <c r="FH1314" s="36"/>
      <c r="FI1314" s="36"/>
      <c r="FJ1314" s="36"/>
      <c r="FK1314" s="36"/>
      <c r="FL1314" s="36"/>
      <c r="FM1314" s="36"/>
      <c r="FN1314" s="36"/>
      <c r="FO1314" s="36"/>
      <c r="FP1314" s="36"/>
      <c r="FQ1314" s="36"/>
      <c r="FR1314" s="36"/>
      <c r="FS1314" s="36"/>
      <c r="FT1314" s="36"/>
      <c r="FU1314" s="36"/>
      <c r="FV1314" s="36"/>
      <c r="FW1314" s="36"/>
      <c r="FX1314" s="36"/>
      <c r="FY1314" s="36"/>
      <c r="FZ1314" s="36"/>
      <c r="GA1314" s="36"/>
      <c r="GB1314" s="36"/>
      <c r="GC1314" s="36"/>
      <c r="GD1314" s="36"/>
      <c r="GE1314" s="36"/>
      <c r="GF1314" s="36"/>
      <c r="GG1314" s="36"/>
      <c r="GH1314" s="36"/>
      <c r="GI1314" s="36"/>
      <c r="GJ1314" s="36"/>
      <c r="GK1314" s="36"/>
      <c r="GL1314" s="36"/>
      <c r="GM1314" s="36"/>
      <c r="GN1314" s="36"/>
      <c r="GO1314" s="36"/>
      <c r="GP1314" s="36"/>
      <c r="GQ1314" s="36"/>
      <c r="GR1314" s="36"/>
      <c r="GS1314" s="36"/>
      <c r="GT1314" s="36"/>
      <c r="GU1314" s="36"/>
      <c r="GV1314" s="36"/>
      <c r="GW1314" s="36"/>
      <c r="GX1314" s="36"/>
      <c r="GY1314" s="36"/>
      <c r="GZ1314" s="36"/>
      <c r="HA1314" s="36"/>
      <c r="HB1314" s="36"/>
      <c r="HC1314" s="36"/>
      <c r="HD1314" s="36"/>
      <c r="HE1314" s="36"/>
      <c r="HF1314" s="36"/>
      <c r="HG1314" s="36"/>
      <c r="HH1314" s="36"/>
      <c r="HI1314" s="36"/>
      <c r="HJ1314" s="36"/>
      <c r="HK1314" s="36"/>
      <c r="HL1314" s="36"/>
      <c r="HM1314" s="36"/>
      <c r="HN1314" s="36"/>
      <c r="HO1314" s="36"/>
      <c r="HP1314" s="36"/>
      <c r="HQ1314" s="36"/>
      <c r="HR1314" s="36"/>
      <c r="HS1314" s="36"/>
      <c r="HT1314" s="36"/>
      <c r="HU1314" s="36"/>
      <c r="HV1314" s="36"/>
      <c r="HW1314" s="36"/>
      <c r="HX1314" s="36"/>
      <c r="HY1314" s="36"/>
      <c r="HZ1314" s="36"/>
      <c r="IA1314" s="36"/>
      <c r="IB1314" s="36"/>
      <c r="IC1314" s="36"/>
      <c r="ID1314" s="36"/>
      <c r="IE1314" s="36"/>
      <c r="IF1314" s="36"/>
      <c r="IG1314" s="36"/>
      <c r="IH1314" s="36"/>
      <c r="II1314" s="36"/>
      <c r="IJ1314" s="36"/>
      <c r="IK1314" s="36"/>
      <c r="IL1314" s="36"/>
      <c r="IM1314" s="36"/>
      <c r="IN1314" s="36"/>
      <c r="IO1314" s="36"/>
      <c r="IP1314" s="36"/>
      <c r="IQ1314" s="36"/>
      <c r="IR1314" s="36"/>
      <c r="IS1314" s="36"/>
      <c r="IT1314" s="36"/>
      <c r="IU1314" s="36"/>
      <c r="IV1314" s="36"/>
      <c r="IW1314" s="36"/>
      <c r="IX1314" s="36"/>
      <c r="IY1314" s="36"/>
      <c r="IZ1314" s="36"/>
      <c r="JA1314" s="36"/>
      <c r="JB1314" s="36"/>
      <c r="JC1314" s="36"/>
      <c r="JD1314" s="36"/>
      <c r="JE1314" s="36"/>
      <c r="JF1314" s="36"/>
      <c r="JG1314" s="36"/>
      <c r="JH1314" s="36"/>
      <c r="JI1314" s="36"/>
      <c r="JJ1314" s="36"/>
      <c r="JK1314" s="36"/>
      <c r="JL1314" s="36"/>
      <c r="JM1314" s="36"/>
      <c r="JN1314" s="36"/>
      <c r="JO1314" s="36"/>
      <c r="JP1314" s="36"/>
      <c r="JQ1314" s="36"/>
      <c r="JR1314" s="36"/>
      <c r="JS1314" s="36"/>
      <c r="JT1314" s="36"/>
      <c r="JU1314" s="36"/>
      <c r="JV1314" s="36"/>
      <c r="JW1314" s="36"/>
      <c r="JX1314" s="36"/>
      <c r="JY1314" s="36"/>
      <c r="JZ1314" s="36"/>
      <c r="KA1314" s="36"/>
      <c r="KB1314" s="36"/>
      <c r="KC1314" s="36"/>
      <c r="KD1314" s="36"/>
      <c r="KE1314" s="36"/>
      <c r="KF1314" s="36"/>
      <c r="KG1314" s="36"/>
      <c r="KH1314" s="36"/>
      <c r="KI1314" s="36"/>
      <c r="KJ1314" s="36"/>
      <c r="KK1314" s="36"/>
      <c r="KL1314" s="36"/>
      <c r="KM1314" s="36"/>
      <c r="KN1314" s="36"/>
      <c r="KO1314" s="36"/>
      <c r="KP1314" s="36"/>
      <c r="KQ1314" s="36"/>
      <c r="KR1314" s="36"/>
      <c r="KS1314" s="36"/>
      <c r="KT1314" s="36"/>
      <c r="KU1314" s="36"/>
      <c r="KV1314" s="36"/>
      <c r="KW1314" s="36"/>
      <c r="KX1314" s="36"/>
      <c r="KY1314" s="36"/>
      <c r="KZ1314" s="36"/>
      <c r="LA1314" s="36"/>
      <c r="LB1314" s="36"/>
      <c r="LC1314" s="36"/>
      <c r="LD1314" s="36"/>
      <c r="LE1314" s="36"/>
      <c r="LF1314" s="36"/>
      <c r="LG1314" s="36"/>
      <c r="LH1314" s="36"/>
      <c r="LI1314" s="36"/>
      <c r="LJ1314" s="36"/>
      <c r="LK1314" s="36"/>
      <c r="LL1314" s="36"/>
      <c r="LM1314" s="36"/>
      <c r="LN1314" s="36"/>
      <c r="LO1314" s="36"/>
      <c r="LP1314" s="36"/>
      <c r="LQ1314" s="36"/>
      <c r="LR1314" s="36"/>
      <c r="LS1314" s="36"/>
      <c r="LT1314" s="36"/>
      <c r="LU1314" s="36"/>
      <c r="LV1314" s="36"/>
      <c r="LW1314" s="36"/>
      <c r="LX1314" s="36"/>
      <c r="LY1314" s="36"/>
      <c r="LZ1314" s="36"/>
      <c r="MA1314" s="36"/>
      <c r="MB1314" s="36"/>
      <c r="MC1314" s="36"/>
      <c r="MD1314" s="36"/>
      <c r="ME1314" s="36"/>
      <c r="MF1314" s="36"/>
      <c r="MG1314" s="36"/>
      <c r="MH1314" s="36"/>
      <c r="MI1314" s="36"/>
      <c r="MJ1314" s="36"/>
      <c r="MK1314" s="36"/>
      <c r="ML1314" s="36"/>
      <c r="MM1314" s="36"/>
      <c r="MN1314" s="36"/>
      <c r="MO1314" s="36"/>
      <c r="MP1314" s="36"/>
      <c r="MQ1314" s="36"/>
      <c r="MR1314" s="36"/>
      <c r="MS1314" s="36"/>
      <c r="MT1314" s="36"/>
      <c r="MU1314" s="36"/>
      <c r="MV1314" s="36"/>
      <c r="MW1314" s="36"/>
      <c r="MX1314" s="36"/>
      <c r="MY1314" s="36"/>
      <c r="MZ1314" s="36"/>
      <c r="NA1314" s="36"/>
      <c r="NB1314" s="36"/>
      <c r="NC1314" s="36"/>
      <c r="ND1314" s="36"/>
      <c r="NE1314" s="36"/>
      <c r="NF1314" s="36"/>
      <c r="NG1314" s="36"/>
      <c r="NH1314" s="36"/>
      <c r="NI1314" s="36"/>
      <c r="NJ1314" s="36"/>
      <c r="NK1314" s="36"/>
      <c r="NL1314" s="36"/>
      <c r="NM1314" s="36"/>
      <c r="NN1314" s="36"/>
      <c r="NO1314" s="36"/>
      <c r="NP1314" s="36"/>
      <c r="NQ1314" s="36"/>
      <c r="NR1314" s="36"/>
      <c r="NS1314" s="36"/>
      <c r="NT1314" s="36"/>
      <c r="NU1314" s="36"/>
      <c r="NV1314" s="36"/>
      <c r="NW1314" s="36"/>
      <c r="NX1314" s="36"/>
      <c r="NY1314" s="36"/>
      <c r="NZ1314" s="36"/>
      <c r="OA1314" s="36"/>
      <c r="OB1314" s="36"/>
      <c r="OC1314" s="36"/>
      <c r="OD1314" s="36"/>
      <c r="OE1314" s="36"/>
      <c r="OF1314" s="36"/>
      <c r="OG1314" s="36"/>
      <c r="OH1314" s="36"/>
      <c r="OI1314" s="36"/>
      <c r="OJ1314" s="36"/>
      <c r="OK1314" s="36"/>
      <c r="OL1314" s="36"/>
      <c r="OM1314" s="36"/>
      <c r="ON1314" s="36"/>
      <c r="OO1314" s="36"/>
      <c r="OP1314" s="36"/>
      <c r="OQ1314" s="36"/>
      <c r="OR1314" s="36"/>
      <c r="OS1314" s="36"/>
      <c r="OT1314" s="36"/>
      <c r="OU1314" s="36"/>
      <c r="OV1314" s="36"/>
      <c r="OW1314" s="36"/>
      <c r="OX1314" s="36"/>
      <c r="OY1314" s="36"/>
      <c r="OZ1314" s="36"/>
      <c r="PA1314" s="36"/>
      <c r="PB1314" s="36"/>
      <c r="PC1314" s="36"/>
      <c r="PD1314" s="36"/>
      <c r="PE1314" s="36"/>
      <c r="PF1314" s="36"/>
      <c r="PG1314" s="36"/>
      <c r="PH1314" s="36"/>
      <c r="PI1314" s="36"/>
      <c r="PJ1314" s="36"/>
      <c r="PK1314" s="36"/>
      <c r="PL1314" s="36"/>
      <c r="PM1314" s="36"/>
      <c r="PN1314" s="36"/>
      <c r="PO1314" s="36"/>
      <c r="PP1314" s="36"/>
      <c r="PQ1314" s="36"/>
      <c r="PR1314" s="36"/>
      <c r="PS1314" s="36"/>
      <c r="PT1314" s="36"/>
      <c r="PU1314" s="36"/>
      <c r="PV1314" s="36"/>
      <c r="PW1314" s="36"/>
      <c r="PX1314" s="36"/>
      <c r="PY1314" s="36"/>
      <c r="PZ1314" s="36"/>
      <c r="QA1314" s="36"/>
      <c r="QB1314" s="36"/>
      <c r="QC1314" s="36"/>
      <c r="QD1314" s="36"/>
      <c r="QE1314" s="36"/>
      <c r="QF1314" s="36"/>
      <c r="QG1314" s="36"/>
      <c r="QH1314" s="36"/>
      <c r="QI1314" s="36"/>
      <c r="QJ1314" s="36"/>
      <c r="QK1314" s="36"/>
      <c r="QL1314" s="36"/>
      <c r="QM1314" s="36"/>
      <c r="QN1314" s="36"/>
      <c r="QO1314" s="36"/>
      <c r="QP1314" s="36"/>
      <c r="QQ1314" s="36"/>
      <c r="QR1314" s="36"/>
      <c r="QS1314" s="36"/>
      <c r="QT1314" s="36"/>
      <c r="QU1314" s="36"/>
      <c r="QV1314" s="36"/>
      <c r="QW1314" s="36"/>
      <c r="QX1314" s="36"/>
      <c r="QY1314" s="36"/>
      <c r="QZ1314" s="36"/>
      <c r="RA1314" s="36"/>
      <c r="RB1314" s="36"/>
      <c r="RC1314" s="36"/>
      <c r="RD1314" s="36"/>
      <c r="RE1314" s="36"/>
      <c r="RF1314" s="36"/>
      <c r="RG1314" s="36"/>
      <c r="RH1314" s="36"/>
      <c r="RI1314" s="36"/>
      <c r="RJ1314" s="36"/>
      <c r="RK1314" s="36"/>
      <c r="RL1314" s="36"/>
      <c r="RM1314" s="36"/>
      <c r="RN1314" s="36"/>
      <c r="RO1314" s="36"/>
      <c r="RP1314" s="36"/>
      <c r="RQ1314" s="36"/>
      <c r="RR1314" s="36"/>
      <c r="RS1314" s="36"/>
      <c r="RT1314" s="36"/>
      <c r="RU1314" s="36"/>
      <c r="RV1314" s="36"/>
      <c r="RW1314" s="36"/>
      <c r="RX1314" s="36"/>
      <c r="RY1314" s="36"/>
      <c r="RZ1314" s="36"/>
      <c r="SA1314" s="36"/>
      <c r="SB1314" s="36"/>
      <c r="SC1314" s="36"/>
      <c r="SD1314" s="36"/>
      <c r="SE1314" s="36"/>
      <c r="SF1314" s="36"/>
      <c r="SG1314" s="36"/>
      <c r="SH1314" s="36"/>
      <c r="SI1314" s="36"/>
      <c r="SJ1314" s="36"/>
      <c r="SK1314" s="36"/>
      <c r="SL1314" s="36"/>
      <c r="SM1314" s="36"/>
      <c r="SN1314" s="36"/>
      <c r="SO1314" s="36"/>
      <c r="SP1314" s="36"/>
      <c r="SQ1314" s="36"/>
      <c r="SR1314" s="36"/>
      <c r="SS1314" s="36"/>
      <c r="ST1314" s="36"/>
      <c r="SU1314" s="36"/>
      <c r="SV1314" s="36"/>
      <c r="SW1314" s="36"/>
      <c r="SX1314" s="36"/>
      <c r="SY1314" s="36"/>
      <c r="SZ1314" s="36"/>
      <c r="TA1314" s="36"/>
      <c r="TB1314" s="36"/>
      <c r="TC1314" s="36"/>
      <c r="TD1314" s="36"/>
      <c r="TE1314" s="36"/>
      <c r="TF1314" s="36"/>
      <c r="TG1314" s="36"/>
      <c r="TH1314" s="36"/>
      <c r="TI1314" s="36"/>
      <c r="TJ1314" s="36"/>
      <c r="TK1314" s="36"/>
      <c r="TL1314" s="36"/>
      <c r="TM1314" s="36"/>
      <c r="TN1314" s="36"/>
      <c r="TO1314" s="36"/>
      <c r="TP1314" s="36"/>
      <c r="TQ1314" s="36"/>
      <c r="TR1314" s="36"/>
      <c r="TS1314" s="36"/>
      <c r="TT1314" s="36"/>
      <c r="TU1314" s="36"/>
      <c r="TV1314" s="36"/>
      <c r="TW1314" s="36"/>
      <c r="TX1314" s="36"/>
      <c r="TY1314" s="36"/>
      <c r="TZ1314" s="36"/>
      <c r="UA1314" s="36"/>
      <c r="UB1314" s="36"/>
      <c r="UC1314" s="36"/>
      <c r="UD1314" s="36"/>
      <c r="UE1314" s="36"/>
      <c r="UF1314" s="36"/>
      <c r="UG1314" s="36"/>
      <c r="UH1314" s="36"/>
      <c r="UI1314" s="36"/>
      <c r="UJ1314" s="36"/>
      <c r="UK1314" s="36"/>
      <c r="UL1314" s="36"/>
      <c r="UM1314" s="36"/>
      <c r="UN1314" s="36"/>
      <c r="UO1314" s="36"/>
      <c r="UP1314" s="36"/>
      <c r="UQ1314" s="36"/>
      <c r="UR1314" s="36"/>
      <c r="US1314" s="36"/>
      <c r="UT1314" s="36"/>
      <c r="UU1314" s="36"/>
      <c r="UV1314" s="36"/>
      <c r="UW1314" s="36"/>
      <c r="UX1314" s="36"/>
      <c r="UY1314" s="36"/>
      <c r="UZ1314" s="36"/>
      <c r="VA1314" s="36"/>
      <c r="VB1314" s="36"/>
      <c r="VC1314" s="36"/>
      <c r="VD1314" s="36"/>
      <c r="VE1314" s="36"/>
      <c r="VF1314" s="36"/>
      <c r="VG1314" s="36"/>
      <c r="VH1314" s="36"/>
      <c r="VI1314" s="36"/>
      <c r="VJ1314" s="36"/>
      <c r="VK1314" s="36"/>
      <c r="VL1314" s="36"/>
      <c r="VM1314" s="36"/>
      <c r="VN1314" s="36"/>
      <c r="VO1314" s="36"/>
      <c r="VP1314" s="36"/>
      <c r="VQ1314" s="36"/>
      <c r="VR1314" s="36"/>
      <c r="VS1314" s="36"/>
      <c r="VT1314" s="36"/>
      <c r="VU1314" s="36"/>
      <c r="VV1314" s="36"/>
      <c r="VW1314" s="36"/>
      <c r="VX1314" s="36"/>
      <c r="VY1314" s="36"/>
      <c r="VZ1314" s="36"/>
      <c r="WA1314" s="36"/>
      <c r="WB1314" s="36"/>
      <c r="WC1314" s="36"/>
      <c r="WD1314" s="36"/>
      <c r="WE1314" s="36"/>
      <c r="WF1314" s="36"/>
      <c r="WG1314" s="36"/>
      <c r="WH1314" s="36"/>
      <c r="WI1314" s="36"/>
      <c r="WJ1314" s="36"/>
      <c r="WK1314" s="36"/>
      <c r="WL1314" s="36"/>
      <c r="WM1314" s="36"/>
      <c r="WN1314" s="36"/>
      <c r="WO1314" s="36"/>
      <c r="WP1314" s="36"/>
      <c r="WQ1314" s="36"/>
      <c r="WR1314" s="36"/>
      <c r="WS1314" s="36"/>
      <c r="WT1314" s="36"/>
      <c r="WU1314" s="36"/>
      <c r="WV1314" s="36"/>
      <c r="WW1314" s="36"/>
      <c r="WX1314" s="36"/>
      <c r="WY1314" s="36"/>
      <c r="WZ1314" s="36"/>
      <c r="XA1314" s="36"/>
      <c r="XB1314" s="36"/>
      <c r="XC1314" s="36"/>
      <c r="XD1314" s="36"/>
      <c r="XE1314" s="36"/>
      <c r="XF1314" s="36"/>
      <c r="XG1314" s="36"/>
      <c r="XH1314" s="36"/>
      <c r="XI1314" s="36"/>
      <c r="XJ1314" s="36"/>
      <c r="XK1314" s="36"/>
      <c r="XL1314" s="36"/>
      <c r="XM1314" s="36"/>
      <c r="XN1314" s="36"/>
      <c r="XO1314" s="36"/>
      <c r="XP1314" s="36"/>
      <c r="XQ1314" s="36"/>
      <c r="XR1314" s="36"/>
      <c r="XS1314" s="36"/>
      <c r="XT1314" s="36"/>
      <c r="XU1314" s="36"/>
      <c r="XV1314" s="36"/>
      <c r="XW1314" s="36"/>
      <c r="XX1314" s="36"/>
      <c r="XY1314" s="36"/>
      <c r="XZ1314" s="36"/>
      <c r="YA1314" s="36"/>
      <c r="YB1314" s="36"/>
      <c r="YC1314" s="36"/>
      <c r="YD1314" s="36"/>
      <c r="YE1314" s="36"/>
      <c r="YF1314" s="36"/>
      <c r="YG1314" s="36"/>
      <c r="YH1314" s="36"/>
      <c r="YI1314" s="36"/>
      <c r="YJ1314" s="36"/>
      <c r="YK1314" s="36"/>
      <c r="YL1314" s="36"/>
      <c r="YM1314" s="36"/>
      <c r="YN1314" s="36"/>
      <c r="YO1314" s="36"/>
      <c r="YP1314" s="36"/>
      <c r="YQ1314" s="36"/>
      <c r="YR1314" s="36"/>
      <c r="YS1314" s="36"/>
      <c r="YT1314" s="36"/>
      <c r="YU1314" s="36"/>
      <c r="YV1314" s="36"/>
      <c r="YW1314" s="36"/>
      <c r="YX1314" s="36"/>
      <c r="YY1314" s="36"/>
      <c r="YZ1314" s="36"/>
      <c r="ZA1314" s="36"/>
      <c r="ZB1314" s="36"/>
      <c r="ZC1314" s="36"/>
      <c r="ZD1314" s="36"/>
      <c r="ZE1314" s="36"/>
      <c r="ZF1314" s="36"/>
      <c r="ZG1314" s="36"/>
      <c r="ZH1314" s="36"/>
      <c r="ZI1314" s="36"/>
      <c r="ZJ1314" s="36"/>
      <c r="ZK1314" s="36"/>
      <c r="ZL1314" s="36"/>
      <c r="ZM1314" s="36"/>
      <c r="ZN1314" s="36"/>
      <c r="ZO1314" s="36"/>
      <c r="ZP1314" s="36"/>
      <c r="ZQ1314" s="36"/>
      <c r="ZR1314" s="36"/>
      <c r="ZS1314" s="36"/>
      <c r="ZT1314" s="36"/>
      <c r="ZU1314" s="36"/>
      <c r="ZV1314" s="36"/>
      <c r="ZW1314" s="36"/>
      <c r="ZX1314" s="36"/>
      <c r="ZY1314" s="36"/>
      <c r="ZZ1314" s="36"/>
      <c r="AAA1314" s="36"/>
      <c r="AAB1314" s="36"/>
      <c r="AAC1314" s="36"/>
      <c r="AAD1314" s="36"/>
      <c r="AAE1314" s="36"/>
      <c r="AAF1314" s="36"/>
      <c r="AAG1314" s="36"/>
      <c r="AAH1314" s="36"/>
      <c r="AAI1314" s="36"/>
      <c r="AAJ1314" s="36"/>
      <c r="AAK1314" s="36"/>
      <c r="AAL1314" s="36"/>
      <c r="AAM1314" s="36"/>
      <c r="AAN1314" s="36"/>
      <c r="AAO1314" s="36"/>
      <c r="AAP1314" s="36"/>
      <c r="AAQ1314" s="36"/>
      <c r="AAR1314" s="36"/>
      <c r="AAS1314" s="36"/>
      <c r="AAT1314" s="36"/>
      <c r="AAU1314" s="36"/>
      <c r="AAV1314" s="36"/>
      <c r="AAW1314" s="36"/>
      <c r="AAX1314" s="36"/>
      <c r="AAY1314" s="36"/>
      <c r="AAZ1314" s="36"/>
      <c r="ABA1314" s="36"/>
      <c r="ABB1314" s="36"/>
      <c r="ABC1314" s="36"/>
      <c r="ABD1314" s="36"/>
      <c r="ABE1314" s="36"/>
      <c r="ABF1314" s="36"/>
      <c r="ABG1314" s="36"/>
      <c r="ABH1314" s="36"/>
      <c r="ABI1314" s="36"/>
      <c r="ABJ1314" s="36"/>
      <c r="ABK1314" s="36"/>
      <c r="ABL1314" s="36"/>
      <c r="ABM1314" s="36"/>
      <c r="ABN1314" s="36"/>
      <c r="ABO1314" s="36"/>
      <c r="ABP1314" s="36"/>
      <c r="ABQ1314" s="36"/>
      <c r="ABR1314" s="36"/>
      <c r="ABS1314" s="36"/>
      <c r="ABT1314" s="36"/>
      <c r="ABU1314" s="36"/>
      <c r="ABV1314" s="36"/>
      <c r="ABW1314" s="36"/>
      <c r="ABX1314" s="36"/>
      <c r="ABY1314" s="36"/>
      <c r="ABZ1314" s="36"/>
      <c r="ACA1314" s="36"/>
      <c r="ACB1314" s="36"/>
      <c r="ACC1314" s="36"/>
      <c r="ACD1314" s="36"/>
      <c r="ACE1314" s="36"/>
      <c r="ACF1314" s="36"/>
      <c r="ACG1314" s="36"/>
      <c r="ACH1314" s="36"/>
      <c r="ACI1314" s="36"/>
      <c r="ACJ1314" s="36"/>
      <c r="ACK1314" s="36"/>
      <c r="ACL1314" s="36"/>
      <c r="ACM1314" s="36"/>
      <c r="ACN1314" s="36"/>
      <c r="ACO1314" s="36"/>
      <c r="ACP1314" s="36"/>
      <c r="ACQ1314" s="36"/>
      <c r="ACR1314" s="36"/>
      <c r="ACS1314" s="36"/>
      <c r="ACT1314" s="36"/>
      <c r="ACU1314" s="36"/>
      <c r="ACV1314" s="36"/>
      <c r="ACW1314" s="36"/>
      <c r="ACX1314" s="36"/>
      <c r="ACY1314" s="36"/>
      <c r="ACZ1314" s="36"/>
      <c r="ADA1314" s="36"/>
      <c r="ADB1314" s="36"/>
      <c r="ADC1314" s="36"/>
      <c r="ADD1314" s="36"/>
      <c r="ADE1314" s="36"/>
      <c r="ADF1314" s="36"/>
      <c r="ADG1314" s="36"/>
      <c r="ADH1314" s="36"/>
      <c r="ADI1314" s="36"/>
      <c r="ADJ1314" s="36"/>
      <c r="ADK1314" s="36"/>
      <c r="ADL1314" s="36"/>
      <c r="ADM1314" s="36"/>
      <c r="ADN1314" s="36"/>
      <c r="ADO1314" s="36"/>
      <c r="ADP1314" s="36"/>
      <c r="ADQ1314" s="36"/>
      <c r="ADR1314" s="36"/>
      <c r="ADS1314" s="36"/>
      <c r="ADT1314" s="36"/>
      <c r="ADU1314" s="36"/>
      <c r="ADV1314" s="36"/>
      <c r="ADW1314" s="36"/>
      <c r="ADX1314" s="36"/>
      <c r="ADY1314" s="36"/>
      <c r="ADZ1314" s="36"/>
      <c r="AEA1314" s="36"/>
      <c r="AEB1314" s="36"/>
      <c r="AEC1314" s="36"/>
      <c r="AED1314" s="36"/>
      <c r="AEE1314" s="36"/>
      <c r="AEF1314" s="36"/>
      <c r="AEG1314" s="36"/>
      <c r="AEH1314" s="36"/>
      <c r="AEI1314" s="36"/>
      <c r="AEJ1314" s="36"/>
      <c r="AEK1314" s="36"/>
      <c r="AEL1314" s="36"/>
      <c r="AEM1314" s="36"/>
      <c r="AEN1314" s="36"/>
      <c r="AEO1314" s="36"/>
      <c r="AEP1314" s="36"/>
      <c r="AEQ1314" s="36"/>
      <c r="AER1314" s="36"/>
      <c r="AES1314" s="36"/>
      <c r="AET1314" s="36"/>
      <c r="AEU1314" s="36"/>
      <c r="AEV1314" s="36"/>
      <c r="AEW1314" s="36"/>
      <c r="AEX1314" s="36"/>
      <c r="AEY1314" s="36"/>
      <c r="AEZ1314" s="36"/>
      <c r="AFA1314" s="36"/>
      <c r="AFB1314" s="36"/>
      <c r="AFC1314" s="36"/>
      <c r="AFD1314" s="36"/>
      <c r="AFE1314" s="36"/>
      <c r="AFF1314" s="36"/>
      <c r="AFG1314" s="36"/>
      <c r="AFH1314" s="36"/>
      <c r="AFI1314" s="36"/>
      <c r="AFJ1314" s="36"/>
      <c r="AFK1314" s="36"/>
      <c r="AFL1314" s="36"/>
      <c r="AFM1314" s="36"/>
      <c r="AFN1314" s="36"/>
      <c r="AFO1314" s="36"/>
      <c r="AFP1314" s="36"/>
      <c r="AFQ1314" s="36"/>
      <c r="AFR1314" s="36"/>
      <c r="AFS1314" s="36"/>
      <c r="AFT1314" s="36"/>
      <c r="AFU1314" s="36"/>
      <c r="AFV1314" s="36"/>
      <c r="AFW1314" s="36"/>
      <c r="AFX1314" s="36"/>
      <c r="AFY1314" s="36"/>
      <c r="AFZ1314" s="36"/>
      <c r="AGA1314" s="36"/>
      <c r="AGB1314" s="36"/>
      <c r="AGC1314" s="36"/>
      <c r="AGD1314" s="36"/>
      <c r="AGE1314" s="36"/>
      <c r="AGF1314" s="36"/>
      <c r="AGG1314" s="36"/>
      <c r="AGH1314" s="36"/>
      <c r="AGI1314" s="36"/>
      <c r="AGJ1314" s="36"/>
      <c r="AGK1314" s="36"/>
      <c r="AGL1314" s="36"/>
      <c r="AGM1314" s="36"/>
      <c r="AGN1314" s="36"/>
      <c r="AGO1314" s="36"/>
      <c r="AGP1314" s="36"/>
      <c r="AGQ1314" s="36"/>
      <c r="AGR1314" s="36"/>
      <c r="AGS1314" s="36"/>
      <c r="AGT1314" s="36"/>
      <c r="AGU1314" s="36"/>
      <c r="AGV1314" s="36"/>
      <c r="AGW1314" s="36"/>
      <c r="AGX1314" s="36"/>
      <c r="AGY1314" s="36"/>
      <c r="AGZ1314" s="36"/>
      <c r="AHA1314" s="36"/>
      <c r="AHB1314" s="36"/>
      <c r="AHC1314" s="36"/>
      <c r="AHD1314" s="36"/>
      <c r="AHE1314" s="36"/>
      <c r="AHF1314" s="36"/>
      <c r="AHG1314" s="36"/>
      <c r="AHH1314" s="36"/>
      <c r="AHI1314" s="36"/>
      <c r="AHJ1314" s="36"/>
      <c r="AHK1314" s="36"/>
      <c r="AHL1314" s="36"/>
      <c r="AHM1314" s="36"/>
      <c r="AHN1314" s="36"/>
      <c r="AHO1314" s="36"/>
      <c r="AHP1314" s="36"/>
      <c r="AHQ1314" s="36"/>
      <c r="AHR1314" s="36"/>
      <c r="AHS1314" s="36"/>
      <c r="AHT1314" s="36"/>
      <c r="AHU1314" s="36"/>
      <c r="AHV1314" s="36"/>
      <c r="AHW1314" s="36"/>
      <c r="AHX1314" s="36"/>
      <c r="AHY1314" s="36"/>
      <c r="AHZ1314" s="36"/>
      <c r="AIA1314" s="36"/>
      <c r="AIB1314" s="36"/>
      <c r="AIC1314" s="36"/>
      <c r="AID1314" s="36"/>
      <c r="AIE1314" s="36"/>
      <c r="AIF1314" s="36"/>
      <c r="AIG1314" s="36"/>
      <c r="AIH1314" s="36"/>
      <c r="AII1314" s="36"/>
      <c r="AIJ1314" s="36"/>
      <c r="AIK1314" s="36"/>
      <c r="AIL1314" s="36"/>
      <c r="AIM1314" s="36"/>
      <c r="AIN1314" s="36"/>
      <c r="AIO1314" s="36"/>
      <c r="AIP1314" s="36"/>
      <c r="AIQ1314" s="36"/>
      <c r="AIR1314" s="36"/>
      <c r="AIS1314" s="36"/>
      <c r="AIT1314" s="36"/>
      <c r="AIU1314" s="36"/>
      <c r="AIV1314" s="36"/>
      <c r="AIW1314" s="36"/>
      <c r="AIX1314" s="36"/>
      <c r="AIY1314" s="36"/>
      <c r="AIZ1314" s="36"/>
      <c r="AJA1314" s="36"/>
      <c r="AJB1314" s="36"/>
      <c r="AJC1314" s="36"/>
      <c r="AJD1314" s="36"/>
      <c r="AJE1314" s="36"/>
      <c r="AJF1314" s="36"/>
      <c r="AJG1314" s="36"/>
      <c r="AJH1314" s="36"/>
      <c r="AJI1314" s="36"/>
      <c r="AJJ1314" s="36"/>
      <c r="AJK1314" s="36"/>
      <c r="AJL1314" s="36"/>
      <c r="AJM1314" s="36"/>
      <c r="AJN1314" s="36"/>
      <c r="AJO1314" s="36"/>
      <c r="AJP1314" s="36"/>
      <c r="AJQ1314" s="36"/>
      <c r="AJR1314" s="36"/>
      <c r="AJS1314" s="36"/>
      <c r="AJT1314" s="36"/>
      <c r="AJU1314" s="36"/>
      <c r="AJV1314" s="36"/>
      <c r="AJW1314" s="36"/>
      <c r="AJX1314" s="36"/>
      <c r="AJY1314" s="36"/>
      <c r="AJZ1314" s="36"/>
      <c r="AKA1314" s="36"/>
      <c r="AKB1314" s="36"/>
      <c r="AKC1314" s="36"/>
      <c r="AKD1314" s="36"/>
      <c r="AKE1314" s="36"/>
      <c r="AKF1314" s="36"/>
      <c r="AKG1314" s="36"/>
      <c r="AKH1314" s="36"/>
      <c r="AKI1314" s="36"/>
      <c r="AKJ1314" s="36"/>
      <c r="AKK1314" s="36"/>
      <c r="AKL1314" s="36"/>
      <c r="AKM1314" s="36"/>
      <c r="AKN1314" s="36"/>
      <c r="AKO1314" s="36"/>
      <c r="AKP1314" s="36"/>
      <c r="AKQ1314" s="36"/>
      <c r="AKR1314" s="36"/>
      <c r="AKS1314" s="36"/>
      <c r="AKT1314" s="36"/>
      <c r="AKU1314" s="36"/>
      <c r="AKV1314" s="36"/>
      <c r="AKW1314" s="36"/>
      <c r="AKX1314" s="36"/>
      <c r="AKY1314" s="36"/>
      <c r="AKZ1314" s="36"/>
      <c r="ALA1314" s="36"/>
      <c r="ALB1314" s="36"/>
      <c r="ALC1314" s="36"/>
      <c r="ALD1314" s="36"/>
      <c r="ALE1314" s="36"/>
      <c r="ALF1314" s="36"/>
      <c r="ALG1314" s="36"/>
      <c r="ALH1314" s="36"/>
      <c r="ALI1314" s="36"/>
      <c r="ALJ1314" s="36"/>
      <c r="ALK1314" s="36"/>
      <c r="ALL1314" s="36"/>
      <c r="ALM1314" s="36"/>
      <c r="ALN1314" s="36"/>
      <c r="ALO1314" s="36"/>
      <c r="ALP1314" s="36"/>
      <c r="ALQ1314" s="36"/>
      <c r="ALR1314" s="36"/>
      <c r="ALS1314" s="36"/>
      <c r="ALT1314" s="36"/>
      <c r="ALU1314" s="36"/>
      <c r="ALV1314" s="36"/>
      <c r="ALW1314" s="36"/>
      <c r="ALX1314" s="36"/>
      <c r="ALY1314" s="36"/>
      <c r="ALZ1314" s="36"/>
      <c r="AMA1314" s="36"/>
      <c r="AMB1314" s="36"/>
      <c r="AMC1314" s="36"/>
      <c r="AMD1314" s="36"/>
      <c r="AME1314" s="36"/>
      <c r="AMF1314" s="36"/>
      <c r="AMG1314" s="36"/>
      <c r="AMH1314" s="36"/>
      <c r="AMI1314" s="36"/>
      <c r="AMJ1314" s="36"/>
      <c r="AMK1314" s="36"/>
    </row>
    <row r="1315" spans="1:1025" x14ac:dyDescent="0.2">
      <c r="A1315" s="27" t="s">
        <v>2503</v>
      </c>
      <c r="B1315" s="27" t="s">
        <v>60</v>
      </c>
      <c r="C1315" s="28">
        <v>39</v>
      </c>
      <c r="D1315" s="37">
        <v>2412</v>
      </c>
      <c r="E1315" s="53" t="s">
        <v>7445</v>
      </c>
      <c r="F1315" s="38" t="s">
        <v>1894</v>
      </c>
      <c r="G1315" s="38" t="s">
        <v>7446</v>
      </c>
      <c r="H1315" s="38">
        <v>49</v>
      </c>
      <c r="I1315" s="35" t="s">
        <v>7447</v>
      </c>
      <c r="J1315" s="27" t="s">
        <v>77</v>
      </c>
      <c r="K1315" s="38"/>
      <c r="L1315" s="34" t="s">
        <v>7448</v>
      </c>
      <c r="M1315" s="38" t="s">
        <v>7449</v>
      </c>
      <c r="N1315" s="27" t="s">
        <v>7450</v>
      </c>
      <c r="O1315" s="27" t="s">
        <v>381</v>
      </c>
      <c r="P1315" s="28">
        <v>185</v>
      </c>
      <c r="Q1315" s="27" t="s">
        <v>53</v>
      </c>
      <c r="R1315" s="27" t="s">
        <v>54</v>
      </c>
      <c r="S1315" s="15" t="s">
        <v>70</v>
      </c>
      <c r="T1315" s="38" t="s">
        <v>327</v>
      </c>
      <c r="W1315"/>
      <c r="X1315"/>
      <c r="Y1315" s="36"/>
      <c r="Z1315" s="36"/>
      <c r="AA1315" s="36"/>
      <c r="AB1315" s="36"/>
      <c r="AC1315" s="36"/>
      <c r="AD1315" s="36"/>
      <c r="AE1315" s="36"/>
      <c r="AF1315" s="36"/>
      <c r="AG1315" s="36"/>
      <c r="AH1315" s="36"/>
      <c r="AI1315" s="36"/>
      <c r="AJ1315" s="36"/>
      <c r="AK1315" s="36"/>
      <c r="AL1315" s="36"/>
      <c r="AM1315" s="36"/>
      <c r="AN1315" s="36"/>
      <c r="AO1315" s="36"/>
      <c r="AP1315" s="36"/>
      <c r="AQ1315" s="36"/>
      <c r="AR1315" s="36"/>
      <c r="AS1315" s="36"/>
      <c r="AT1315" s="36"/>
      <c r="AU1315" s="36"/>
      <c r="AV1315" s="36"/>
      <c r="AW1315" s="36"/>
      <c r="AX1315" s="36"/>
      <c r="AY1315" s="36"/>
      <c r="AZ1315" s="36"/>
      <c r="BA1315" s="36"/>
      <c r="BB1315" s="36"/>
      <c r="BC1315" s="36"/>
      <c r="BD1315" s="36"/>
      <c r="BE1315" s="36"/>
      <c r="BF1315" s="36"/>
      <c r="BG1315" s="36"/>
      <c r="BH1315" s="36"/>
      <c r="BI1315" s="36"/>
      <c r="BJ1315" s="36"/>
      <c r="BK1315" s="36"/>
      <c r="BL1315" s="36"/>
      <c r="BM1315" s="36"/>
      <c r="BN1315" s="36"/>
      <c r="BO1315" s="36"/>
      <c r="BP1315" s="36"/>
      <c r="BQ1315" s="36"/>
      <c r="BR1315" s="36"/>
      <c r="BS1315" s="36"/>
      <c r="BT1315" s="36"/>
      <c r="BU1315" s="36"/>
      <c r="BV1315" s="36"/>
      <c r="BW1315" s="36"/>
      <c r="BX1315" s="36"/>
      <c r="BY1315" s="36"/>
      <c r="BZ1315" s="36"/>
      <c r="CA1315" s="36"/>
      <c r="CB1315" s="36"/>
      <c r="CC1315" s="36"/>
      <c r="CD1315" s="36"/>
      <c r="CE1315" s="36"/>
      <c r="CF1315" s="36"/>
      <c r="CG1315" s="36"/>
      <c r="CH1315" s="36"/>
      <c r="CI1315" s="36"/>
      <c r="CJ1315" s="36"/>
      <c r="CK1315" s="36"/>
      <c r="CL1315" s="36"/>
      <c r="CM1315" s="36"/>
      <c r="CN1315" s="36"/>
      <c r="CO1315" s="36"/>
      <c r="CP1315" s="36"/>
      <c r="CQ1315" s="36"/>
      <c r="CR1315" s="36"/>
      <c r="CS1315" s="36"/>
      <c r="CT1315" s="36"/>
      <c r="CU1315" s="36"/>
      <c r="CV1315" s="36"/>
      <c r="CW1315" s="36"/>
      <c r="CX1315" s="36"/>
      <c r="CY1315" s="36"/>
      <c r="CZ1315" s="36"/>
      <c r="DA1315" s="36"/>
      <c r="DB1315" s="36"/>
      <c r="DC1315" s="36"/>
      <c r="DD1315" s="36"/>
      <c r="DE1315" s="36"/>
      <c r="DF1315" s="36"/>
      <c r="DG1315" s="36"/>
      <c r="DH1315" s="36"/>
      <c r="DI1315" s="36"/>
      <c r="DJ1315" s="36"/>
      <c r="DK1315" s="36"/>
      <c r="DL1315" s="36"/>
      <c r="DM1315" s="36"/>
      <c r="DN1315" s="36"/>
      <c r="DO1315" s="36"/>
      <c r="DP1315" s="36"/>
      <c r="DQ1315" s="36"/>
      <c r="DR1315" s="36"/>
      <c r="DS1315" s="36"/>
      <c r="DT1315" s="36"/>
      <c r="DU1315" s="36"/>
      <c r="DV1315" s="36"/>
      <c r="DW1315" s="36"/>
      <c r="DX1315" s="36"/>
      <c r="DY1315" s="36"/>
      <c r="DZ1315" s="36"/>
      <c r="EA1315" s="36"/>
      <c r="EB1315" s="36"/>
      <c r="EC1315" s="36"/>
      <c r="ED1315" s="36"/>
      <c r="EE1315" s="36"/>
      <c r="EF1315" s="36"/>
      <c r="EG1315" s="36"/>
      <c r="EH1315" s="36"/>
      <c r="EI1315" s="36"/>
      <c r="EJ1315" s="36"/>
      <c r="EK1315" s="36"/>
      <c r="EL1315" s="36"/>
      <c r="EM1315" s="36"/>
      <c r="EN1315" s="36"/>
      <c r="EO1315" s="36"/>
      <c r="EP1315" s="36"/>
      <c r="EQ1315" s="36"/>
      <c r="ER1315" s="36"/>
      <c r="ES1315" s="36"/>
      <c r="ET1315" s="36"/>
      <c r="EU1315" s="36"/>
      <c r="EV1315" s="36"/>
      <c r="EW1315" s="36"/>
      <c r="EX1315" s="36"/>
      <c r="EY1315" s="36"/>
      <c r="EZ1315" s="36"/>
      <c r="FA1315" s="36"/>
      <c r="FB1315" s="36"/>
      <c r="FC1315" s="36"/>
      <c r="FD1315" s="36"/>
      <c r="FE1315" s="36"/>
      <c r="FF1315" s="36"/>
      <c r="FG1315" s="36"/>
      <c r="FH1315" s="36"/>
      <c r="FI1315" s="36"/>
      <c r="FJ1315" s="36"/>
      <c r="FK1315" s="36"/>
      <c r="FL1315" s="36"/>
      <c r="FM1315" s="36"/>
      <c r="FN1315" s="36"/>
      <c r="FO1315" s="36"/>
      <c r="FP1315" s="36"/>
      <c r="FQ1315" s="36"/>
      <c r="FR1315" s="36"/>
      <c r="FS1315" s="36"/>
      <c r="FT1315" s="36"/>
      <c r="FU1315" s="36"/>
      <c r="FV1315" s="36"/>
      <c r="FW1315" s="36"/>
      <c r="FX1315" s="36"/>
      <c r="FY1315" s="36"/>
      <c r="FZ1315" s="36"/>
      <c r="GA1315" s="36"/>
      <c r="GB1315" s="36"/>
      <c r="GC1315" s="36"/>
      <c r="GD1315" s="36"/>
      <c r="GE1315" s="36"/>
      <c r="GF1315" s="36"/>
      <c r="GG1315" s="36"/>
      <c r="GH1315" s="36"/>
      <c r="GI1315" s="36"/>
      <c r="GJ1315" s="36"/>
      <c r="GK1315" s="36"/>
      <c r="GL1315" s="36"/>
      <c r="GM1315" s="36"/>
      <c r="GN1315" s="36"/>
      <c r="GO1315" s="36"/>
      <c r="GP1315" s="36"/>
      <c r="GQ1315" s="36"/>
      <c r="GR1315" s="36"/>
      <c r="GS1315" s="36"/>
      <c r="GT1315" s="36"/>
      <c r="GU1315" s="36"/>
      <c r="GV1315" s="36"/>
      <c r="GW1315" s="36"/>
      <c r="GX1315" s="36"/>
      <c r="GY1315" s="36"/>
      <c r="GZ1315" s="36"/>
      <c r="HA1315" s="36"/>
      <c r="HB1315" s="36"/>
      <c r="HC1315" s="36"/>
      <c r="HD1315" s="36"/>
      <c r="HE1315" s="36"/>
      <c r="HF1315" s="36"/>
      <c r="HG1315" s="36"/>
      <c r="HH1315" s="36"/>
      <c r="HI1315" s="36"/>
      <c r="HJ1315" s="36"/>
      <c r="HK1315" s="36"/>
      <c r="HL1315" s="36"/>
      <c r="HM1315" s="36"/>
      <c r="HN1315" s="36"/>
      <c r="HO1315" s="36"/>
      <c r="HP1315" s="36"/>
      <c r="HQ1315" s="36"/>
      <c r="HR1315" s="36"/>
      <c r="HS1315" s="36"/>
      <c r="HT1315" s="36"/>
      <c r="HU1315" s="36"/>
      <c r="HV1315" s="36"/>
      <c r="HW1315" s="36"/>
      <c r="HX1315" s="36"/>
      <c r="HY1315" s="36"/>
      <c r="HZ1315" s="36"/>
      <c r="IA1315" s="36"/>
      <c r="IB1315" s="36"/>
      <c r="IC1315" s="36"/>
      <c r="ID1315" s="36"/>
      <c r="IE1315" s="36"/>
      <c r="IF1315" s="36"/>
      <c r="IG1315" s="36"/>
      <c r="IH1315" s="36"/>
      <c r="II1315" s="36"/>
      <c r="IJ1315" s="36"/>
      <c r="IK1315" s="36"/>
      <c r="IL1315" s="36"/>
      <c r="IM1315" s="36"/>
      <c r="IN1315" s="36"/>
      <c r="IO1315" s="36"/>
      <c r="IP1315" s="36"/>
      <c r="IQ1315" s="36"/>
      <c r="IR1315" s="36"/>
      <c r="IS1315" s="36"/>
      <c r="IT1315" s="36"/>
      <c r="IU1315" s="36"/>
      <c r="IV1315" s="36"/>
      <c r="IW1315" s="36"/>
      <c r="IX1315" s="36"/>
      <c r="IY1315" s="36"/>
      <c r="IZ1315" s="36"/>
      <c r="JA1315" s="36"/>
      <c r="JB1315" s="36"/>
      <c r="JC1315" s="36"/>
      <c r="JD1315" s="36"/>
      <c r="JE1315" s="36"/>
      <c r="JF1315" s="36"/>
      <c r="JG1315" s="36"/>
      <c r="JH1315" s="36"/>
      <c r="JI1315" s="36"/>
      <c r="JJ1315" s="36"/>
      <c r="JK1315" s="36"/>
      <c r="JL1315" s="36"/>
      <c r="JM1315" s="36"/>
      <c r="JN1315" s="36"/>
      <c r="JO1315" s="36"/>
      <c r="JP1315" s="36"/>
      <c r="JQ1315" s="36"/>
      <c r="JR1315" s="36"/>
      <c r="JS1315" s="36"/>
      <c r="JT1315" s="36"/>
      <c r="JU1315" s="36"/>
      <c r="JV1315" s="36"/>
      <c r="JW1315" s="36"/>
      <c r="JX1315" s="36"/>
      <c r="JY1315" s="36"/>
      <c r="JZ1315" s="36"/>
      <c r="KA1315" s="36"/>
      <c r="KB1315" s="36"/>
      <c r="KC1315" s="36"/>
      <c r="KD1315" s="36"/>
      <c r="KE1315" s="36"/>
      <c r="KF1315" s="36"/>
      <c r="KG1315" s="36"/>
      <c r="KH1315" s="36"/>
      <c r="KI1315" s="36"/>
      <c r="KJ1315" s="36"/>
      <c r="KK1315" s="36"/>
      <c r="KL1315" s="36"/>
      <c r="KM1315" s="36"/>
      <c r="KN1315" s="36"/>
      <c r="KO1315" s="36"/>
      <c r="KP1315" s="36"/>
      <c r="KQ1315" s="36"/>
      <c r="KR1315" s="36"/>
      <c r="KS1315" s="36"/>
      <c r="KT1315" s="36"/>
      <c r="KU1315" s="36"/>
      <c r="KV1315" s="36"/>
      <c r="KW1315" s="36"/>
      <c r="KX1315" s="36"/>
      <c r="KY1315" s="36"/>
      <c r="KZ1315" s="36"/>
      <c r="LA1315" s="36"/>
      <c r="LB1315" s="36"/>
      <c r="LC1315" s="36"/>
      <c r="LD1315" s="36"/>
      <c r="LE1315" s="36"/>
      <c r="LF1315" s="36"/>
      <c r="LG1315" s="36"/>
      <c r="LH1315" s="36"/>
      <c r="LI1315" s="36"/>
      <c r="LJ1315" s="36"/>
      <c r="LK1315" s="36"/>
      <c r="LL1315" s="36"/>
      <c r="LM1315" s="36"/>
      <c r="LN1315" s="36"/>
      <c r="LO1315" s="36"/>
      <c r="LP1315" s="36"/>
      <c r="LQ1315" s="36"/>
      <c r="LR1315" s="36"/>
      <c r="LS1315" s="36"/>
      <c r="LT1315" s="36"/>
      <c r="LU1315" s="36"/>
      <c r="LV1315" s="36"/>
      <c r="LW1315" s="36"/>
      <c r="LX1315" s="36"/>
      <c r="LY1315" s="36"/>
      <c r="LZ1315" s="36"/>
      <c r="MA1315" s="36"/>
      <c r="MB1315" s="36"/>
      <c r="MC1315" s="36"/>
      <c r="MD1315" s="36"/>
      <c r="ME1315" s="36"/>
      <c r="MF1315" s="36"/>
      <c r="MG1315" s="36"/>
      <c r="MH1315" s="36"/>
      <c r="MI1315" s="36"/>
      <c r="MJ1315" s="36"/>
      <c r="MK1315" s="36"/>
      <c r="ML1315" s="36"/>
      <c r="MM1315" s="36"/>
      <c r="MN1315" s="36"/>
      <c r="MO1315" s="36"/>
      <c r="MP1315" s="36"/>
      <c r="MQ1315" s="36"/>
      <c r="MR1315" s="36"/>
      <c r="MS1315" s="36"/>
      <c r="MT1315" s="36"/>
      <c r="MU1315" s="36"/>
      <c r="MV1315" s="36"/>
      <c r="MW1315" s="36"/>
      <c r="MX1315" s="36"/>
      <c r="MY1315" s="36"/>
      <c r="MZ1315" s="36"/>
      <c r="NA1315" s="36"/>
      <c r="NB1315" s="36"/>
      <c r="NC1315" s="36"/>
      <c r="ND1315" s="36"/>
      <c r="NE1315" s="36"/>
      <c r="NF1315" s="36"/>
      <c r="NG1315" s="36"/>
      <c r="NH1315" s="36"/>
      <c r="NI1315" s="36"/>
      <c r="NJ1315" s="36"/>
      <c r="NK1315" s="36"/>
      <c r="NL1315" s="36"/>
      <c r="NM1315" s="36"/>
      <c r="NN1315" s="36"/>
      <c r="NO1315" s="36"/>
      <c r="NP1315" s="36"/>
      <c r="NQ1315" s="36"/>
      <c r="NR1315" s="36"/>
      <c r="NS1315" s="36"/>
      <c r="NT1315" s="36"/>
      <c r="NU1315" s="36"/>
      <c r="NV1315" s="36"/>
      <c r="NW1315" s="36"/>
      <c r="NX1315" s="36"/>
      <c r="NY1315" s="36"/>
      <c r="NZ1315" s="36"/>
      <c r="OA1315" s="36"/>
      <c r="OB1315" s="36"/>
      <c r="OC1315" s="36"/>
      <c r="OD1315" s="36"/>
      <c r="OE1315" s="36"/>
      <c r="OF1315" s="36"/>
      <c r="OG1315" s="36"/>
      <c r="OH1315" s="36"/>
      <c r="OI1315" s="36"/>
      <c r="OJ1315" s="36"/>
      <c r="OK1315" s="36"/>
      <c r="OL1315" s="36"/>
      <c r="OM1315" s="36"/>
      <c r="ON1315" s="36"/>
      <c r="OO1315" s="36"/>
      <c r="OP1315" s="36"/>
      <c r="OQ1315" s="36"/>
      <c r="OR1315" s="36"/>
      <c r="OS1315" s="36"/>
      <c r="OT1315" s="36"/>
      <c r="OU1315" s="36"/>
      <c r="OV1315" s="36"/>
      <c r="OW1315" s="36"/>
      <c r="OX1315" s="36"/>
      <c r="OY1315" s="36"/>
      <c r="OZ1315" s="36"/>
      <c r="PA1315" s="36"/>
      <c r="PB1315" s="36"/>
      <c r="PC1315" s="36"/>
      <c r="PD1315" s="36"/>
      <c r="PE1315" s="36"/>
      <c r="PF1315" s="36"/>
      <c r="PG1315" s="36"/>
      <c r="PH1315" s="36"/>
      <c r="PI1315" s="36"/>
      <c r="PJ1315" s="36"/>
      <c r="PK1315" s="36"/>
      <c r="PL1315" s="36"/>
      <c r="PM1315" s="36"/>
      <c r="PN1315" s="36"/>
      <c r="PO1315" s="36"/>
      <c r="PP1315" s="36"/>
      <c r="PQ1315" s="36"/>
      <c r="PR1315" s="36"/>
      <c r="PS1315" s="36"/>
      <c r="PT1315" s="36"/>
      <c r="PU1315" s="36"/>
      <c r="PV1315" s="36"/>
      <c r="PW1315" s="36"/>
      <c r="PX1315" s="36"/>
      <c r="PY1315" s="36"/>
      <c r="PZ1315" s="36"/>
      <c r="QA1315" s="36"/>
      <c r="QB1315" s="36"/>
      <c r="QC1315" s="36"/>
      <c r="QD1315" s="36"/>
      <c r="QE1315" s="36"/>
      <c r="QF1315" s="36"/>
      <c r="QG1315" s="36"/>
      <c r="QH1315" s="36"/>
      <c r="QI1315" s="36"/>
      <c r="QJ1315" s="36"/>
      <c r="QK1315" s="36"/>
      <c r="QL1315" s="36"/>
      <c r="QM1315" s="36"/>
      <c r="QN1315" s="36"/>
      <c r="QO1315" s="36"/>
      <c r="QP1315" s="36"/>
      <c r="QQ1315" s="36"/>
      <c r="QR1315" s="36"/>
      <c r="QS1315" s="36"/>
      <c r="QT1315" s="36"/>
      <c r="QU1315" s="36"/>
      <c r="QV1315" s="36"/>
      <c r="QW1315" s="36"/>
      <c r="QX1315" s="36"/>
      <c r="QY1315" s="36"/>
      <c r="QZ1315" s="36"/>
      <c r="RA1315" s="36"/>
      <c r="RB1315" s="36"/>
      <c r="RC1315" s="36"/>
      <c r="RD1315" s="36"/>
      <c r="RE1315" s="36"/>
      <c r="RF1315" s="36"/>
      <c r="RG1315" s="36"/>
      <c r="RH1315" s="36"/>
      <c r="RI1315" s="36"/>
      <c r="RJ1315" s="36"/>
      <c r="RK1315" s="36"/>
      <c r="RL1315" s="36"/>
      <c r="RM1315" s="36"/>
      <c r="RN1315" s="36"/>
      <c r="RO1315" s="36"/>
      <c r="RP1315" s="36"/>
      <c r="RQ1315" s="36"/>
      <c r="RR1315" s="36"/>
      <c r="RS1315" s="36"/>
      <c r="RT1315" s="36"/>
      <c r="RU1315" s="36"/>
      <c r="RV1315" s="36"/>
      <c r="RW1315" s="36"/>
      <c r="RX1315" s="36"/>
      <c r="RY1315" s="36"/>
      <c r="RZ1315" s="36"/>
      <c r="SA1315" s="36"/>
      <c r="SB1315" s="36"/>
      <c r="SC1315" s="36"/>
      <c r="SD1315" s="36"/>
      <c r="SE1315" s="36"/>
      <c r="SF1315" s="36"/>
      <c r="SG1315" s="36"/>
      <c r="SH1315" s="36"/>
      <c r="SI1315" s="36"/>
      <c r="SJ1315" s="36"/>
      <c r="SK1315" s="36"/>
      <c r="SL1315" s="36"/>
      <c r="SM1315" s="36"/>
      <c r="SN1315" s="36"/>
      <c r="SO1315" s="36"/>
      <c r="SP1315" s="36"/>
      <c r="SQ1315" s="36"/>
      <c r="SR1315" s="36"/>
      <c r="SS1315" s="36"/>
      <c r="ST1315" s="36"/>
      <c r="SU1315" s="36"/>
      <c r="SV1315" s="36"/>
      <c r="SW1315" s="36"/>
      <c r="SX1315" s="36"/>
      <c r="SY1315" s="36"/>
      <c r="SZ1315" s="36"/>
      <c r="TA1315" s="36"/>
      <c r="TB1315" s="36"/>
      <c r="TC1315" s="36"/>
      <c r="TD1315" s="36"/>
      <c r="TE1315" s="36"/>
      <c r="TF1315" s="36"/>
      <c r="TG1315" s="36"/>
      <c r="TH1315" s="36"/>
      <c r="TI1315" s="36"/>
      <c r="TJ1315" s="36"/>
      <c r="TK1315" s="36"/>
      <c r="TL1315" s="36"/>
      <c r="TM1315" s="36"/>
      <c r="TN1315" s="36"/>
      <c r="TO1315" s="36"/>
      <c r="TP1315" s="36"/>
      <c r="TQ1315" s="36"/>
      <c r="TR1315" s="36"/>
      <c r="TS1315" s="36"/>
      <c r="TT1315" s="36"/>
      <c r="TU1315" s="36"/>
      <c r="TV1315" s="36"/>
      <c r="TW1315" s="36"/>
      <c r="TX1315" s="36"/>
      <c r="TY1315" s="36"/>
      <c r="TZ1315" s="36"/>
      <c r="UA1315" s="36"/>
      <c r="UB1315" s="36"/>
      <c r="UC1315" s="36"/>
      <c r="UD1315" s="36"/>
      <c r="UE1315" s="36"/>
      <c r="UF1315" s="36"/>
      <c r="UG1315" s="36"/>
      <c r="UH1315" s="36"/>
      <c r="UI1315" s="36"/>
      <c r="UJ1315" s="36"/>
      <c r="UK1315" s="36"/>
      <c r="UL1315" s="36"/>
      <c r="UM1315" s="36"/>
      <c r="UN1315" s="36"/>
      <c r="UO1315" s="36"/>
      <c r="UP1315" s="36"/>
      <c r="UQ1315" s="36"/>
      <c r="UR1315" s="36"/>
      <c r="US1315" s="36"/>
      <c r="UT1315" s="36"/>
      <c r="UU1315" s="36"/>
      <c r="UV1315" s="36"/>
      <c r="UW1315" s="36"/>
      <c r="UX1315" s="36"/>
      <c r="UY1315" s="36"/>
      <c r="UZ1315" s="36"/>
      <c r="VA1315" s="36"/>
      <c r="VB1315" s="36"/>
      <c r="VC1315" s="36"/>
      <c r="VD1315" s="36"/>
      <c r="VE1315" s="36"/>
      <c r="VF1315" s="36"/>
      <c r="VG1315" s="36"/>
      <c r="VH1315" s="36"/>
      <c r="VI1315" s="36"/>
      <c r="VJ1315" s="36"/>
      <c r="VK1315" s="36"/>
      <c r="VL1315" s="36"/>
      <c r="VM1315" s="36"/>
      <c r="VN1315" s="36"/>
      <c r="VO1315" s="36"/>
      <c r="VP1315" s="36"/>
      <c r="VQ1315" s="36"/>
      <c r="VR1315" s="36"/>
      <c r="VS1315" s="36"/>
      <c r="VT1315" s="36"/>
      <c r="VU1315" s="36"/>
      <c r="VV1315" s="36"/>
      <c r="VW1315" s="36"/>
      <c r="VX1315" s="36"/>
      <c r="VY1315" s="36"/>
      <c r="VZ1315" s="36"/>
      <c r="WA1315" s="36"/>
      <c r="WB1315" s="36"/>
      <c r="WC1315" s="36"/>
      <c r="WD1315" s="36"/>
      <c r="WE1315" s="36"/>
      <c r="WF1315" s="36"/>
      <c r="WG1315" s="36"/>
      <c r="WH1315" s="36"/>
      <c r="WI1315" s="36"/>
      <c r="WJ1315" s="36"/>
      <c r="WK1315" s="36"/>
      <c r="WL1315" s="36"/>
      <c r="WM1315" s="36"/>
      <c r="WN1315" s="36"/>
      <c r="WO1315" s="36"/>
      <c r="WP1315" s="36"/>
      <c r="WQ1315" s="36"/>
      <c r="WR1315" s="36"/>
      <c r="WS1315" s="36"/>
      <c r="WT1315" s="36"/>
      <c r="WU1315" s="36"/>
      <c r="WV1315" s="36"/>
      <c r="WW1315" s="36"/>
      <c r="WX1315" s="36"/>
      <c r="WY1315" s="36"/>
      <c r="WZ1315" s="36"/>
      <c r="XA1315" s="36"/>
      <c r="XB1315" s="36"/>
      <c r="XC1315" s="36"/>
      <c r="XD1315" s="36"/>
      <c r="XE1315" s="36"/>
      <c r="XF1315" s="36"/>
      <c r="XG1315" s="36"/>
      <c r="XH1315" s="36"/>
      <c r="XI1315" s="36"/>
      <c r="XJ1315" s="36"/>
      <c r="XK1315" s="36"/>
      <c r="XL1315" s="36"/>
      <c r="XM1315" s="36"/>
      <c r="XN1315" s="36"/>
      <c r="XO1315" s="36"/>
      <c r="XP1315" s="36"/>
      <c r="XQ1315" s="36"/>
      <c r="XR1315" s="36"/>
      <c r="XS1315" s="36"/>
      <c r="XT1315" s="36"/>
      <c r="XU1315" s="36"/>
      <c r="XV1315" s="36"/>
      <c r="XW1315" s="36"/>
      <c r="XX1315" s="36"/>
      <c r="XY1315" s="36"/>
      <c r="XZ1315" s="36"/>
      <c r="YA1315" s="36"/>
      <c r="YB1315" s="36"/>
      <c r="YC1315" s="36"/>
      <c r="YD1315" s="36"/>
      <c r="YE1315" s="36"/>
      <c r="YF1315" s="36"/>
      <c r="YG1315" s="36"/>
      <c r="YH1315" s="36"/>
      <c r="YI1315" s="36"/>
      <c r="YJ1315" s="36"/>
      <c r="YK1315" s="36"/>
      <c r="YL1315" s="36"/>
      <c r="YM1315" s="36"/>
      <c r="YN1315" s="36"/>
      <c r="YO1315" s="36"/>
      <c r="YP1315" s="36"/>
      <c r="YQ1315" s="36"/>
      <c r="YR1315" s="36"/>
      <c r="YS1315" s="36"/>
      <c r="YT1315" s="36"/>
      <c r="YU1315" s="36"/>
      <c r="YV1315" s="36"/>
      <c r="YW1315" s="36"/>
      <c r="YX1315" s="36"/>
      <c r="YY1315" s="36"/>
      <c r="YZ1315" s="36"/>
      <c r="ZA1315" s="36"/>
      <c r="ZB1315" s="36"/>
      <c r="ZC1315" s="36"/>
      <c r="ZD1315" s="36"/>
      <c r="ZE1315" s="36"/>
      <c r="ZF1315" s="36"/>
      <c r="ZG1315" s="36"/>
      <c r="ZH1315" s="36"/>
      <c r="ZI1315" s="36"/>
      <c r="ZJ1315" s="36"/>
      <c r="ZK1315" s="36"/>
      <c r="ZL1315" s="36"/>
      <c r="ZM1315" s="36"/>
      <c r="ZN1315" s="36"/>
      <c r="ZO1315" s="36"/>
      <c r="ZP1315" s="36"/>
      <c r="ZQ1315" s="36"/>
      <c r="ZR1315" s="36"/>
      <c r="ZS1315" s="36"/>
      <c r="ZT1315" s="36"/>
      <c r="ZU1315" s="36"/>
      <c r="ZV1315" s="36"/>
      <c r="ZW1315" s="36"/>
      <c r="ZX1315" s="36"/>
      <c r="ZY1315" s="36"/>
      <c r="ZZ1315" s="36"/>
      <c r="AAA1315" s="36"/>
      <c r="AAB1315" s="36"/>
      <c r="AAC1315" s="36"/>
      <c r="AAD1315" s="36"/>
      <c r="AAE1315" s="36"/>
      <c r="AAF1315" s="36"/>
      <c r="AAG1315" s="36"/>
      <c r="AAH1315" s="36"/>
      <c r="AAI1315" s="36"/>
      <c r="AAJ1315" s="36"/>
      <c r="AAK1315" s="36"/>
      <c r="AAL1315" s="36"/>
      <c r="AAM1315" s="36"/>
      <c r="AAN1315" s="36"/>
      <c r="AAO1315" s="36"/>
      <c r="AAP1315" s="36"/>
      <c r="AAQ1315" s="36"/>
      <c r="AAR1315" s="36"/>
      <c r="AAS1315" s="36"/>
      <c r="AAT1315" s="36"/>
      <c r="AAU1315" s="36"/>
      <c r="AAV1315" s="36"/>
      <c r="AAW1315" s="36"/>
      <c r="AAX1315" s="36"/>
      <c r="AAY1315" s="36"/>
      <c r="AAZ1315" s="36"/>
      <c r="ABA1315" s="36"/>
      <c r="ABB1315" s="36"/>
      <c r="ABC1315" s="36"/>
      <c r="ABD1315" s="36"/>
      <c r="ABE1315" s="36"/>
      <c r="ABF1315" s="36"/>
      <c r="ABG1315" s="36"/>
      <c r="ABH1315" s="36"/>
      <c r="ABI1315" s="36"/>
      <c r="ABJ1315" s="36"/>
      <c r="ABK1315" s="36"/>
      <c r="ABL1315" s="36"/>
      <c r="ABM1315" s="36"/>
      <c r="ABN1315" s="36"/>
      <c r="ABO1315" s="36"/>
      <c r="ABP1315" s="36"/>
      <c r="ABQ1315" s="36"/>
      <c r="ABR1315" s="36"/>
      <c r="ABS1315" s="36"/>
      <c r="ABT1315" s="36"/>
      <c r="ABU1315" s="36"/>
      <c r="ABV1315" s="36"/>
      <c r="ABW1315" s="36"/>
      <c r="ABX1315" s="36"/>
      <c r="ABY1315" s="36"/>
      <c r="ABZ1315" s="36"/>
      <c r="ACA1315" s="36"/>
      <c r="ACB1315" s="36"/>
      <c r="ACC1315" s="36"/>
      <c r="ACD1315" s="36"/>
      <c r="ACE1315" s="36"/>
      <c r="ACF1315" s="36"/>
      <c r="ACG1315" s="36"/>
      <c r="ACH1315" s="36"/>
      <c r="ACI1315" s="36"/>
      <c r="ACJ1315" s="36"/>
      <c r="ACK1315" s="36"/>
      <c r="ACL1315" s="36"/>
      <c r="ACM1315" s="36"/>
      <c r="ACN1315" s="36"/>
      <c r="ACO1315" s="36"/>
      <c r="ACP1315" s="36"/>
      <c r="ACQ1315" s="36"/>
      <c r="ACR1315" s="36"/>
      <c r="ACS1315" s="36"/>
      <c r="ACT1315" s="36"/>
      <c r="ACU1315" s="36"/>
      <c r="ACV1315" s="36"/>
      <c r="ACW1315" s="36"/>
      <c r="ACX1315" s="36"/>
      <c r="ACY1315" s="36"/>
      <c r="ACZ1315" s="36"/>
      <c r="ADA1315" s="36"/>
      <c r="ADB1315" s="36"/>
      <c r="ADC1315" s="36"/>
      <c r="ADD1315" s="36"/>
      <c r="ADE1315" s="36"/>
      <c r="ADF1315" s="36"/>
      <c r="ADG1315" s="36"/>
      <c r="ADH1315" s="36"/>
      <c r="ADI1315" s="36"/>
      <c r="ADJ1315" s="36"/>
      <c r="ADK1315" s="36"/>
      <c r="ADL1315" s="36"/>
      <c r="ADM1315" s="36"/>
      <c r="ADN1315" s="36"/>
      <c r="ADO1315" s="36"/>
      <c r="ADP1315" s="36"/>
      <c r="ADQ1315" s="36"/>
      <c r="ADR1315" s="36"/>
      <c r="ADS1315" s="36"/>
      <c r="ADT1315" s="36"/>
      <c r="ADU1315" s="36"/>
      <c r="ADV1315" s="36"/>
      <c r="ADW1315" s="36"/>
      <c r="ADX1315" s="36"/>
      <c r="ADY1315" s="36"/>
      <c r="ADZ1315" s="36"/>
      <c r="AEA1315" s="36"/>
      <c r="AEB1315" s="36"/>
      <c r="AEC1315" s="36"/>
      <c r="AED1315" s="36"/>
      <c r="AEE1315" s="36"/>
      <c r="AEF1315" s="36"/>
      <c r="AEG1315" s="36"/>
      <c r="AEH1315" s="36"/>
      <c r="AEI1315" s="36"/>
      <c r="AEJ1315" s="36"/>
      <c r="AEK1315" s="36"/>
      <c r="AEL1315" s="36"/>
      <c r="AEM1315" s="36"/>
      <c r="AEN1315" s="36"/>
      <c r="AEO1315" s="36"/>
      <c r="AEP1315" s="36"/>
      <c r="AEQ1315" s="36"/>
      <c r="AER1315" s="36"/>
      <c r="AES1315" s="36"/>
      <c r="AET1315" s="36"/>
      <c r="AEU1315" s="36"/>
      <c r="AEV1315" s="36"/>
      <c r="AEW1315" s="36"/>
      <c r="AEX1315" s="36"/>
      <c r="AEY1315" s="36"/>
      <c r="AEZ1315" s="36"/>
      <c r="AFA1315" s="36"/>
      <c r="AFB1315" s="36"/>
      <c r="AFC1315" s="36"/>
      <c r="AFD1315" s="36"/>
      <c r="AFE1315" s="36"/>
      <c r="AFF1315" s="36"/>
      <c r="AFG1315" s="36"/>
      <c r="AFH1315" s="36"/>
      <c r="AFI1315" s="36"/>
      <c r="AFJ1315" s="36"/>
      <c r="AFK1315" s="36"/>
      <c r="AFL1315" s="36"/>
      <c r="AFM1315" s="36"/>
      <c r="AFN1315" s="36"/>
      <c r="AFO1315" s="36"/>
      <c r="AFP1315" s="36"/>
      <c r="AFQ1315" s="36"/>
      <c r="AFR1315" s="36"/>
      <c r="AFS1315" s="36"/>
      <c r="AFT1315" s="36"/>
      <c r="AFU1315" s="36"/>
      <c r="AFV1315" s="36"/>
      <c r="AFW1315" s="36"/>
      <c r="AFX1315" s="36"/>
      <c r="AFY1315" s="36"/>
      <c r="AFZ1315" s="36"/>
      <c r="AGA1315" s="36"/>
      <c r="AGB1315" s="36"/>
      <c r="AGC1315" s="36"/>
      <c r="AGD1315" s="36"/>
      <c r="AGE1315" s="36"/>
      <c r="AGF1315" s="36"/>
      <c r="AGG1315" s="36"/>
      <c r="AGH1315" s="36"/>
      <c r="AGI1315" s="36"/>
      <c r="AGJ1315" s="36"/>
      <c r="AGK1315" s="36"/>
      <c r="AGL1315" s="36"/>
      <c r="AGM1315" s="36"/>
      <c r="AGN1315" s="36"/>
      <c r="AGO1315" s="36"/>
      <c r="AGP1315" s="36"/>
      <c r="AGQ1315" s="36"/>
      <c r="AGR1315" s="36"/>
      <c r="AGS1315" s="36"/>
      <c r="AGT1315" s="36"/>
      <c r="AGU1315" s="36"/>
      <c r="AGV1315" s="36"/>
      <c r="AGW1315" s="36"/>
      <c r="AGX1315" s="36"/>
      <c r="AGY1315" s="36"/>
      <c r="AGZ1315" s="36"/>
      <c r="AHA1315" s="36"/>
      <c r="AHB1315" s="36"/>
      <c r="AHC1315" s="36"/>
      <c r="AHD1315" s="36"/>
      <c r="AHE1315" s="36"/>
      <c r="AHF1315" s="36"/>
      <c r="AHG1315" s="36"/>
      <c r="AHH1315" s="36"/>
      <c r="AHI1315" s="36"/>
      <c r="AHJ1315" s="36"/>
      <c r="AHK1315" s="36"/>
      <c r="AHL1315" s="36"/>
      <c r="AHM1315" s="36"/>
      <c r="AHN1315" s="36"/>
      <c r="AHO1315" s="36"/>
      <c r="AHP1315" s="36"/>
      <c r="AHQ1315" s="36"/>
      <c r="AHR1315" s="36"/>
      <c r="AHS1315" s="36"/>
      <c r="AHT1315" s="36"/>
      <c r="AHU1315" s="36"/>
      <c r="AHV1315" s="36"/>
      <c r="AHW1315" s="36"/>
      <c r="AHX1315" s="36"/>
      <c r="AHY1315" s="36"/>
      <c r="AHZ1315" s="36"/>
      <c r="AIA1315" s="36"/>
      <c r="AIB1315" s="36"/>
      <c r="AIC1315" s="36"/>
      <c r="AID1315" s="36"/>
      <c r="AIE1315" s="36"/>
      <c r="AIF1315" s="36"/>
      <c r="AIG1315" s="36"/>
      <c r="AIH1315" s="36"/>
      <c r="AII1315" s="36"/>
      <c r="AIJ1315" s="36"/>
      <c r="AIK1315" s="36"/>
      <c r="AIL1315" s="36"/>
      <c r="AIM1315" s="36"/>
      <c r="AIN1315" s="36"/>
      <c r="AIO1315" s="36"/>
      <c r="AIP1315" s="36"/>
      <c r="AIQ1315" s="36"/>
      <c r="AIR1315" s="36"/>
      <c r="AIS1315" s="36"/>
      <c r="AIT1315" s="36"/>
      <c r="AIU1315" s="36"/>
      <c r="AIV1315" s="36"/>
      <c r="AIW1315" s="36"/>
      <c r="AIX1315" s="36"/>
      <c r="AIY1315" s="36"/>
      <c r="AIZ1315" s="36"/>
      <c r="AJA1315" s="36"/>
      <c r="AJB1315" s="36"/>
      <c r="AJC1315" s="36"/>
      <c r="AJD1315" s="36"/>
      <c r="AJE1315" s="36"/>
      <c r="AJF1315" s="36"/>
      <c r="AJG1315" s="36"/>
      <c r="AJH1315" s="36"/>
      <c r="AJI1315" s="36"/>
      <c r="AJJ1315" s="36"/>
      <c r="AJK1315" s="36"/>
      <c r="AJL1315" s="36"/>
      <c r="AJM1315" s="36"/>
      <c r="AJN1315" s="36"/>
      <c r="AJO1315" s="36"/>
      <c r="AJP1315" s="36"/>
      <c r="AJQ1315" s="36"/>
      <c r="AJR1315" s="36"/>
      <c r="AJS1315" s="36"/>
      <c r="AJT1315" s="36"/>
      <c r="AJU1315" s="36"/>
      <c r="AJV1315" s="36"/>
      <c r="AJW1315" s="36"/>
      <c r="AJX1315" s="36"/>
      <c r="AJY1315" s="36"/>
      <c r="AJZ1315" s="36"/>
      <c r="AKA1315" s="36"/>
      <c r="AKB1315" s="36"/>
      <c r="AKC1315" s="36"/>
      <c r="AKD1315" s="36"/>
      <c r="AKE1315" s="36"/>
      <c r="AKF1315" s="36"/>
      <c r="AKG1315" s="36"/>
      <c r="AKH1315" s="36"/>
      <c r="AKI1315" s="36"/>
      <c r="AKJ1315" s="36"/>
      <c r="AKK1315" s="36"/>
      <c r="AKL1315" s="36"/>
      <c r="AKM1315" s="36"/>
      <c r="AKN1315" s="36"/>
      <c r="AKO1315" s="36"/>
      <c r="AKP1315" s="36"/>
      <c r="AKQ1315" s="36"/>
      <c r="AKR1315" s="36"/>
      <c r="AKS1315" s="36"/>
      <c r="AKT1315" s="36"/>
      <c r="AKU1315" s="36"/>
      <c r="AKV1315" s="36"/>
      <c r="AKW1315" s="36"/>
      <c r="AKX1315" s="36"/>
      <c r="AKY1315" s="36"/>
      <c r="AKZ1315" s="36"/>
      <c r="ALA1315" s="36"/>
      <c r="ALB1315" s="36"/>
      <c r="ALC1315" s="36"/>
      <c r="ALD1315" s="36"/>
      <c r="ALE1315" s="36"/>
      <c r="ALF1315" s="36"/>
      <c r="ALG1315" s="36"/>
      <c r="ALH1315" s="36"/>
      <c r="ALI1315" s="36"/>
      <c r="ALJ1315" s="36"/>
      <c r="ALK1315" s="36"/>
      <c r="ALL1315" s="36"/>
      <c r="ALM1315" s="36"/>
      <c r="ALN1315" s="36"/>
      <c r="ALO1315" s="36"/>
      <c r="ALP1315" s="36"/>
      <c r="ALQ1315" s="36"/>
      <c r="ALR1315" s="36"/>
      <c r="ALS1315" s="36"/>
      <c r="ALT1315" s="36"/>
      <c r="ALU1315" s="36"/>
      <c r="ALV1315" s="36"/>
      <c r="ALW1315" s="36"/>
      <c r="ALX1315" s="36"/>
      <c r="ALY1315" s="36"/>
      <c r="ALZ1315" s="36"/>
      <c r="AMA1315" s="36"/>
      <c r="AMB1315" s="36"/>
      <c r="AMC1315" s="36"/>
      <c r="AMD1315" s="36"/>
      <c r="AME1315" s="36"/>
      <c r="AMF1315" s="36"/>
      <c r="AMG1315" s="36"/>
      <c r="AMH1315" s="36"/>
      <c r="AMI1315" s="36"/>
      <c r="AMJ1315" s="36"/>
      <c r="AMK1315" s="36"/>
    </row>
    <row r="1316" spans="1:1025" x14ac:dyDescent="0.2">
      <c r="A1316" s="27" t="s">
        <v>2503</v>
      </c>
      <c r="B1316" s="27" t="s">
        <v>60</v>
      </c>
      <c r="C1316" s="28">
        <v>43</v>
      </c>
      <c r="D1316" s="37">
        <v>5503</v>
      </c>
      <c r="E1316" s="53" t="s">
        <v>7451</v>
      </c>
      <c r="F1316" s="38" t="s">
        <v>143</v>
      </c>
      <c r="G1316" s="38" t="s">
        <v>7452</v>
      </c>
      <c r="H1316" s="38">
        <v>46</v>
      </c>
      <c r="I1316" s="35" t="s">
        <v>7453</v>
      </c>
      <c r="J1316" s="27" t="s">
        <v>7454</v>
      </c>
      <c r="K1316" s="38"/>
      <c r="L1316" s="34" t="s">
        <v>7455</v>
      </c>
      <c r="M1316" s="38" t="s">
        <v>7452</v>
      </c>
      <c r="N1316" s="27" t="s">
        <v>7456</v>
      </c>
      <c r="O1316" s="27" t="s">
        <v>381</v>
      </c>
      <c r="P1316" s="28">
        <v>210</v>
      </c>
      <c r="Q1316" s="27" t="s">
        <v>53</v>
      </c>
      <c r="R1316" s="27" t="s">
        <v>54</v>
      </c>
      <c r="S1316" s="15" t="s">
        <v>221</v>
      </c>
      <c r="T1316" s="38"/>
      <c r="W1316"/>
      <c r="X1316"/>
      <c r="Y1316" s="36"/>
      <c r="Z1316" s="36"/>
      <c r="AA1316" s="36"/>
      <c r="AB1316" s="36"/>
      <c r="AC1316" s="36"/>
      <c r="AD1316" s="36"/>
      <c r="AE1316" s="36"/>
      <c r="AF1316" s="36"/>
      <c r="AG1316" s="36"/>
      <c r="AH1316" s="36"/>
      <c r="AI1316" s="36"/>
      <c r="AJ1316" s="36"/>
      <c r="AK1316" s="36"/>
      <c r="AL1316" s="36"/>
      <c r="AM1316" s="36"/>
      <c r="AN1316" s="36"/>
      <c r="AO1316" s="36"/>
      <c r="AP1316" s="36"/>
      <c r="AQ1316" s="36"/>
      <c r="AR1316" s="36"/>
      <c r="AS1316" s="36"/>
      <c r="AT1316" s="36"/>
      <c r="AU1316" s="36"/>
      <c r="AV1316" s="36"/>
      <c r="AW1316" s="36"/>
      <c r="AX1316" s="36"/>
      <c r="AY1316" s="36"/>
      <c r="AZ1316" s="36"/>
      <c r="BA1316" s="36"/>
      <c r="BB1316" s="36"/>
      <c r="BC1316" s="36"/>
      <c r="BD1316" s="36"/>
      <c r="BE1316" s="36"/>
      <c r="BF1316" s="36"/>
      <c r="BG1316" s="36"/>
      <c r="BH1316" s="36"/>
      <c r="BI1316" s="36"/>
      <c r="BJ1316" s="36"/>
      <c r="BK1316" s="36"/>
      <c r="BL1316" s="36"/>
      <c r="BM1316" s="36"/>
      <c r="BN1316" s="36"/>
      <c r="BO1316" s="36"/>
      <c r="BP1316" s="36"/>
      <c r="BQ1316" s="36"/>
      <c r="BR1316" s="36"/>
      <c r="BS1316" s="36"/>
      <c r="BT1316" s="36"/>
      <c r="BU1316" s="36"/>
      <c r="BV1316" s="36"/>
      <c r="BW1316" s="36"/>
      <c r="BX1316" s="36"/>
      <c r="BY1316" s="36"/>
      <c r="BZ1316" s="36"/>
      <c r="CA1316" s="36"/>
      <c r="CB1316" s="36"/>
      <c r="CC1316" s="36"/>
      <c r="CD1316" s="36"/>
      <c r="CE1316" s="36"/>
      <c r="CF1316" s="36"/>
      <c r="CG1316" s="36"/>
      <c r="CH1316" s="36"/>
      <c r="CI1316" s="36"/>
      <c r="CJ1316" s="36"/>
      <c r="CK1316" s="36"/>
      <c r="CL1316" s="36"/>
      <c r="CM1316" s="36"/>
      <c r="CN1316" s="36"/>
      <c r="CO1316" s="36"/>
      <c r="CP1316" s="36"/>
      <c r="CQ1316" s="36"/>
      <c r="CR1316" s="36"/>
      <c r="CS1316" s="36"/>
      <c r="CT1316" s="36"/>
      <c r="CU1316" s="36"/>
      <c r="CV1316" s="36"/>
      <c r="CW1316" s="36"/>
      <c r="CX1316" s="36"/>
      <c r="CY1316" s="36"/>
      <c r="CZ1316" s="36"/>
      <c r="DA1316" s="36"/>
      <c r="DB1316" s="36"/>
      <c r="DC1316" s="36"/>
      <c r="DD1316" s="36"/>
      <c r="DE1316" s="36"/>
      <c r="DF1316" s="36"/>
      <c r="DG1316" s="36"/>
      <c r="DH1316" s="36"/>
      <c r="DI1316" s="36"/>
      <c r="DJ1316" s="36"/>
      <c r="DK1316" s="36"/>
      <c r="DL1316" s="36"/>
      <c r="DM1316" s="36"/>
      <c r="DN1316" s="36"/>
      <c r="DO1316" s="36"/>
      <c r="DP1316" s="36"/>
      <c r="DQ1316" s="36"/>
      <c r="DR1316" s="36"/>
      <c r="DS1316" s="36"/>
      <c r="DT1316" s="36"/>
      <c r="DU1316" s="36"/>
      <c r="DV1316" s="36"/>
      <c r="DW1316" s="36"/>
      <c r="DX1316" s="36"/>
      <c r="DY1316" s="36"/>
      <c r="DZ1316" s="36"/>
      <c r="EA1316" s="36"/>
      <c r="EB1316" s="36"/>
      <c r="EC1316" s="36"/>
      <c r="ED1316" s="36"/>
      <c r="EE1316" s="36"/>
      <c r="EF1316" s="36"/>
      <c r="EG1316" s="36"/>
      <c r="EH1316" s="36"/>
      <c r="EI1316" s="36"/>
      <c r="EJ1316" s="36"/>
      <c r="EK1316" s="36"/>
      <c r="EL1316" s="36"/>
      <c r="EM1316" s="36"/>
      <c r="EN1316" s="36"/>
      <c r="EO1316" s="36"/>
      <c r="EP1316" s="36"/>
      <c r="EQ1316" s="36"/>
      <c r="ER1316" s="36"/>
      <c r="ES1316" s="36"/>
      <c r="ET1316" s="36"/>
      <c r="EU1316" s="36"/>
      <c r="EV1316" s="36"/>
      <c r="EW1316" s="36"/>
      <c r="EX1316" s="36"/>
      <c r="EY1316" s="36"/>
      <c r="EZ1316" s="36"/>
      <c r="FA1316" s="36"/>
      <c r="FB1316" s="36"/>
      <c r="FC1316" s="36"/>
      <c r="FD1316" s="36"/>
      <c r="FE1316" s="36"/>
      <c r="FF1316" s="36"/>
      <c r="FG1316" s="36"/>
      <c r="FH1316" s="36"/>
      <c r="FI1316" s="36"/>
      <c r="FJ1316" s="36"/>
      <c r="FK1316" s="36"/>
      <c r="FL1316" s="36"/>
      <c r="FM1316" s="36"/>
      <c r="FN1316" s="36"/>
      <c r="FO1316" s="36"/>
      <c r="FP1316" s="36"/>
      <c r="FQ1316" s="36"/>
      <c r="FR1316" s="36"/>
      <c r="FS1316" s="36"/>
      <c r="FT1316" s="36"/>
      <c r="FU1316" s="36"/>
      <c r="FV1316" s="36"/>
      <c r="FW1316" s="36"/>
      <c r="FX1316" s="36"/>
      <c r="FY1316" s="36"/>
      <c r="FZ1316" s="36"/>
      <c r="GA1316" s="36"/>
      <c r="GB1316" s="36"/>
      <c r="GC1316" s="36"/>
      <c r="GD1316" s="36"/>
      <c r="GE1316" s="36"/>
      <c r="GF1316" s="36"/>
      <c r="GG1316" s="36"/>
      <c r="GH1316" s="36"/>
      <c r="GI1316" s="36"/>
      <c r="GJ1316" s="36"/>
      <c r="GK1316" s="36"/>
      <c r="GL1316" s="36"/>
      <c r="GM1316" s="36"/>
      <c r="GN1316" s="36"/>
      <c r="GO1316" s="36"/>
      <c r="GP1316" s="36"/>
      <c r="GQ1316" s="36"/>
      <c r="GR1316" s="36"/>
      <c r="GS1316" s="36"/>
      <c r="GT1316" s="36"/>
      <c r="GU1316" s="36"/>
      <c r="GV1316" s="36"/>
      <c r="GW1316" s="36"/>
      <c r="GX1316" s="36"/>
      <c r="GY1316" s="36"/>
      <c r="GZ1316" s="36"/>
      <c r="HA1316" s="36"/>
      <c r="HB1316" s="36"/>
      <c r="HC1316" s="36"/>
      <c r="HD1316" s="36"/>
      <c r="HE1316" s="36"/>
      <c r="HF1316" s="36"/>
      <c r="HG1316" s="36"/>
      <c r="HH1316" s="36"/>
      <c r="HI1316" s="36"/>
      <c r="HJ1316" s="36"/>
      <c r="HK1316" s="36"/>
      <c r="HL1316" s="36"/>
      <c r="HM1316" s="36"/>
      <c r="HN1316" s="36"/>
      <c r="HO1316" s="36"/>
      <c r="HP1316" s="36"/>
      <c r="HQ1316" s="36"/>
      <c r="HR1316" s="36"/>
      <c r="HS1316" s="36"/>
      <c r="HT1316" s="36"/>
      <c r="HU1316" s="36"/>
      <c r="HV1316" s="36"/>
      <c r="HW1316" s="36"/>
      <c r="HX1316" s="36"/>
      <c r="HY1316" s="36"/>
      <c r="HZ1316" s="36"/>
      <c r="IA1316" s="36"/>
      <c r="IB1316" s="36"/>
      <c r="IC1316" s="36"/>
      <c r="ID1316" s="36"/>
      <c r="IE1316" s="36"/>
      <c r="IF1316" s="36"/>
      <c r="IG1316" s="36"/>
      <c r="IH1316" s="36"/>
      <c r="II1316" s="36"/>
      <c r="IJ1316" s="36"/>
      <c r="IK1316" s="36"/>
      <c r="IL1316" s="36"/>
      <c r="IM1316" s="36"/>
      <c r="IN1316" s="36"/>
      <c r="IO1316" s="36"/>
      <c r="IP1316" s="36"/>
      <c r="IQ1316" s="36"/>
      <c r="IR1316" s="36"/>
      <c r="IS1316" s="36"/>
      <c r="IT1316" s="36"/>
      <c r="IU1316" s="36"/>
      <c r="IV1316" s="36"/>
      <c r="IW1316" s="36"/>
      <c r="IX1316" s="36"/>
      <c r="IY1316" s="36"/>
      <c r="IZ1316" s="36"/>
      <c r="JA1316" s="36"/>
      <c r="JB1316" s="36"/>
      <c r="JC1316" s="36"/>
      <c r="JD1316" s="36"/>
      <c r="JE1316" s="36"/>
      <c r="JF1316" s="36"/>
      <c r="JG1316" s="36"/>
      <c r="JH1316" s="36"/>
      <c r="JI1316" s="36"/>
      <c r="JJ1316" s="36"/>
      <c r="JK1316" s="36"/>
      <c r="JL1316" s="36"/>
      <c r="JM1316" s="36"/>
      <c r="JN1316" s="36"/>
      <c r="JO1316" s="36"/>
      <c r="JP1316" s="36"/>
      <c r="JQ1316" s="36"/>
      <c r="JR1316" s="36"/>
      <c r="JS1316" s="36"/>
      <c r="JT1316" s="36"/>
      <c r="JU1316" s="36"/>
      <c r="JV1316" s="36"/>
      <c r="JW1316" s="36"/>
      <c r="JX1316" s="36"/>
      <c r="JY1316" s="36"/>
      <c r="JZ1316" s="36"/>
      <c r="KA1316" s="36"/>
      <c r="KB1316" s="36"/>
      <c r="KC1316" s="36"/>
      <c r="KD1316" s="36"/>
      <c r="KE1316" s="36"/>
      <c r="KF1316" s="36"/>
      <c r="KG1316" s="36"/>
      <c r="KH1316" s="36"/>
      <c r="KI1316" s="36"/>
      <c r="KJ1316" s="36"/>
      <c r="KK1316" s="36"/>
      <c r="KL1316" s="36"/>
      <c r="KM1316" s="36"/>
      <c r="KN1316" s="36"/>
      <c r="KO1316" s="36"/>
      <c r="KP1316" s="36"/>
      <c r="KQ1316" s="36"/>
      <c r="KR1316" s="36"/>
      <c r="KS1316" s="36"/>
      <c r="KT1316" s="36"/>
      <c r="KU1316" s="36"/>
      <c r="KV1316" s="36"/>
      <c r="KW1316" s="36"/>
      <c r="KX1316" s="36"/>
      <c r="KY1316" s="36"/>
      <c r="KZ1316" s="36"/>
      <c r="LA1316" s="36"/>
      <c r="LB1316" s="36"/>
      <c r="LC1316" s="36"/>
      <c r="LD1316" s="36"/>
      <c r="LE1316" s="36"/>
      <c r="LF1316" s="36"/>
      <c r="LG1316" s="36"/>
      <c r="LH1316" s="36"/>
      <c r="LI1316" s="36"/>
      <c r="LJ1316" s="36"/>
      <c r="LK1316" s="36"/>
      <c r="LL1316" s="36"/>
      <c r="LM1316" s="36"/>
      <c r="LN1316" s="36"/>
      <c r="LO1316" s="36"/>
      <c r="LP1316" s="36"/>
      <c r="LQ1316" s="36"/>
      <c r="LR1316" s="36"/>
      <c r="LS1316" s="36"/>
      <c r="LT1316" s="36"/>
      <c r="LU1316" s="36"/>
      <c r="LV1316" s="36"/>
      <c r="LW1316" s="36"/>
      <c r="LX1316" s="36"/>
      <c r="LY1316" s="36"/>
      <c r="LZ1316" s="36"/>
      <c r="MA1316" s="36"/>
      <c r="MB1316" s="36"/>
      <c r="MC1316" s="36"/>
      <c r="MD1316" s="36"/>
      <c r="ME1316" s="36"/>
      <c r="MF1316" s="36"/>
      <c r="MG1316" s="36"/>
      <c r="MH1316" s="36"/>
      <c r="MI1316" s="36"/>
      <c r="MJ1316" s="36"/>
      <c r="MK1316" s="36"/>
      <c r="ML1316" s="36"/>
      <c r="MM1316" s="36"/>
      <c r="MN1316" s="36"/>
      <c r="MO1316" s="36"/>
      <c r="MP1316" s="36"/>
      <c r="MQ1316" s="36"/>
      <c r="MR1316" s="36"/>
      <c r="MS1316" s="36"/>
      <c r="MT1316" s="36"/>
      <c r="MU1316" s="36"/>
      <c r="MV1316" s="36"/>
      <c r="MW1316" s="36"/>
      <c r="MX1316" s="36"/>
      <c r="MY1316" s="36"/>
      <c r="MZ1316" s="36"/>
      <c r="NA1316" s="36"/>
      <c r="NB1316" s="36"/>
      <c r="NC1316" s="36"/>
      <c r="ND1316" s="36"/>
      <c r="NE1316" s="36"/>
      <c r="NF1316" s="36"/>
      <c r="NG1316" s="36"/>
      <c r="NH1316" s="36"/>
      <c r="NI1316" s="36"/>
      <c r="NJ1316" s="36"/>
      <c r="NK1316" s="36"/>
      <c r="NL1316" s="36"/>
      <c r="NM1316" s="36"/>
      <c r="NN1316" s="36"/>
      <c r="NO1316" s="36"/>
      <c r="NP1316" s="36"/>
      <c r="NQ1316" s="36"/>
      <c r="NR1316" s="36"/>
      <c r="NS1316" s="36"/>
      <c r="NT1316" s="36"/>
      <c r="NU1316" s="36"/>
      <c r="NV1316" s="36"/>
      <c r="NW1316" s="36"/>
      <c r="NX1316" s="36"/>
      <c r="NY1316" s="36"/>
      <c r="NZ1316" s="36"/>
      <c r="OA1316" s="36"/>
      <c r="OB1316" s="36"/>
      <c r="OC1316" s="36"/>
      <c r="OD1316" s="36"/>
      <c r="OE1316" s="36"/>
      <c r="OF1316" s="36"/>
      <c r="OG1316" s="36"/>
      <c r="OH1316" s="36"/>
      <c r="OI1316" s="36"/>
      <c r="OJ1316" s="36"/>
      <c r="OK1316" s="36"/>
      <c r="OL1316" s="36"/>
      <c r="OM1316" s="36"/>
      <c r="ON1316" s="36"/>
      <c r="OO1316" s="36"/>
      <c r="OP1316" s="36"/>
      <c r="OQ1316" s="36"/>
      <c r="OR1316" s="36"/>
      <c r="OS1316" s="36"/>
      <c r="OT1316" s="36"/>
      <c r="OU1316" s="36"/>
      <c r="OV1316" s="36"/>
      <c r="OW1316" s="36"/>
      <c r="OX1316" s="36"/>
      <c r="OY1316" s="36"/>
      <c r="OZ1316" s="36"/>
      <c r="PA1316" s="36"/>
      <c r="PB1316" s="36"/>
      <c r="PC1316" s="36"/>
      <c r="PD1316" s="36"/>
      <c r="PE1316" s="36"/>
      <c r="PF1316" s="36"/>
      <c r="PG1316" s="36"/>
      <c r="PH1316" s="36"/>
      <c r="PI1316" s="36"/>
      <c r="PJ1316" s="36"/>
      <c r="PK1316" s="36"/>
      <c r="PL1316" s="36"/>
      <c r="PM1316" s="36"/>
      <c r="PN1316" s="36"/>
      <c r="PO1316" s="36"/>
      <c r="PP1316" s="36"/>
      <c r="PQ1316" s="36"/>
      <c r="PR1316" s="36"/>
      <c r="PS1316" s="36"/>
      <c r="PT1316" s="36"/>
      <c r="PU1316" s="36"/>
      <c r="PV1316" s="36"/>
      <c r="PW1316" s="36"/>
      <c r="PX1316" s="36"/>
      <c r="PY1316" s="36"/>
      <c r="PZ1316" s="36"/>
      <c r="QA1316" s="36"/>
      <c r="QB1316" s="36"/>
      <c r="QC1316" s="36"/>
      <c r="QD1316" s="36"/>
      <c r="QE1316" s="36"/>
      <c r="QF1316" s="36"/>
      <c r="QG1316" s="36"/>
      <c r="QH1316" s="36"/>
      <c r="QI1316" s="36"/>
      <c r="QJ1316" s="36"/>
      <c r="QK1316" s="36"/>
      <c r="QL1316" s="36"/>
      <c r="QM1316" s="36"/>
      <c r="QN1316" s="36"/>
      <c r="QO1316" s="36"/>
      <c r="QP1316" s="36"/>
      <c r="QQ1316" s="36"/>
      <c r="QR1316" s="36"/>
      <c r="QS1316" s="36"/>
      <c r="QT1316" s="36"/>
      <c r="QU1316" s="36"/>
      <c r="QV1316" s="36"/>
      <c r="QW1316" s="36"/>
      <c r="QX1316" s="36"/>
      <c r="QY1316" s="36"/>
      <c r="QZ1316" s="36"/>
      <c r="RA1316" s="36"/>
      <c r="RB1316" s="36"/>
      <c r="RC1316" s="36"/>
      <c r="RD1316" s="36"/>
      <c r="RE1316" s="36"/>
      <c r="RF1316" s="36"/>
      <c r="RG1316" s="36"/>
      <c r="RH1316" s="36"/>
      <c r="RI1316" s="36"/>
      <c r="RJ1316" s="36"/>
      <c r="RK1316" s="36"/>
      <c r="RL1316" s="36"/>
      <c r="RM1316" s="36"/>
      <c r="RN1316" s="36"/>
      <c r="RO1316" s="36"/>
      <c r="RP1316" s="36"/>
      <c r="RQ1316" s="36"/>
      <c r="RR1316" s="36"/>
      <c r="RS1316" s="36"/>
      <c r="RT1316" s="36"/>
      <c r="RU1316" s="36"/>
      <c r="RV1316" s="36"/>
      <c r="RW1316" s="36"/>
      <c r="RX1316" s="36"/>
      <c r="RY1316" s="36"/>
      <c r="RZ1316" s="36"/>
      <c r="SA1316" s="36"/>
      <c r="SB1316" s="36"/>
      <c r="SC1316" s="36"/>
      <c r="SD1316" s="36"/>
      <c r="SE1316" s="36"/>
      <c r="SF1316" s="36"/>
      <c r="SG1316" s="36"/>
      <c r="SH1316" s="36"/>
      <c r="SI1316" s="36"/>
      <c r="SJ1316" s="36"/>
      <c r="SK1316" s="36"/>
      <c r="SL1316" s="36"/>
      <c r="SM1316" s="36"/>
      <c r="SN1316" s="36"/>
      <c r="SO1316" s="36"/>
      <c r="SP1316" s="36"/>
      <c r="SQ1316" s="36"/>
      <c r="SR1316" s="36"/>
      <c r="SS1316" s="36"/>
      <c r="ST1316" s="36"/>
      <c r="SU1316" s="36"/>
      <c r="SV1316" s="36"/>
      <c r="SW1316" s="36"/>
      <c r="SX1316" s="36"/>
      <c r="SY1316" s="36"/>
      <c r="SZ1316" s="36"/>
      <c r="TA1316" s="36"/>
      <c r="TB1316" s="36"/>
      <c r="TC1316" s="36"/>
      <c r="TD1316" s="36"/>
      <c r="TE1316" s="36"/>
      <c r="TF1316" s="36"/>
      <c r="TG1316" s="36"/>
      <c r="TH1316" s="36"/>
      <c r="TI1316" s="36"/>
      <c r="TJ1316" s="36"/>
      <c r="TK1316" s="36"/>
      <c r="TL1316" s="36"/>
      <c r="TM1316" s="36"/>
      <c r="TN1316" s="36"/>
      <c r="TO1316" s="36"/>
      <c r="TP1316" s="36"/>
      <c r="TQ1316" s="36"/>
      <c r="TR1316" s="36"/>
      <c r="TS1316" s="36"/>
      <c r="TT1316" s="36"/>
      <c r="TU1316" s="36"/>
      <c r="TV1316" s="36"/>
      <c r="TW1316" s="36"/>
      <c r="TX1316" s="36"/>
      <c r="TY1316" s="36"/>
      <c r="TZ1316" s="36"/>
      <c r="UA1316" s="36"/>
      <c r="UB1316" s="36"/>
      <c r="UC1316" s="36"/>
      <c r="UD1316" s="36"/>
      <c r="UE1316" s="36"/>
      <c r="UF1316" s="36"/>
      <c r="UG1316" s="36"/>
      <c r="UH1316" s="36"/>
      <c r="UI1316" s="36"/>
      <c r="UJ1316" s="36"/>
      <c r="UK1316" s="36"/>
      <c r="UL1316" s="36"/>
      <c r="UM1316" s="36"/>
      <c r="UN1316" s="36"/>
      <c r="UO1316" s="36"/>
      <c r="UP1316" s="36"/>
      <c r="UQ1316" s="36"/>
      <c r="UR1316" s="36"/>
      <c r="US1316" s="36"/>
      <c r="UT1316" s="36"/>
      <c r="UU1316" s="36"/>
      <c r="UV1316" s="36"/>
      <c r="UW1316" s="36"/>
      <c r="UX1316" s="36"/>
      <c r="UY1316" s="36"/>
      <c r="UZ1316" s="36"/>
      <c r="VA1316" s="36"/>
      <c r="VB1316" s="36"/>
      <c r="VC1316" s="36"/>
      <c r="VD1316" s="36"/>
      <c r="VE1316" s="36"/>
      <c r="VF1316" s="36"/>
      <c r="VG1316" s="36"/>
      <c r="VH1316" s="36"/>
      <c r="VI1316" s="36"/>
      <c r="VJ1316" s="36"/>
      <c r="VK1316" s="36"/>
      <c r="VL1316" s="36"/>
      <c r="VM1316" s="36"/>
      <c r="VN1316" s="36"/>
      <c r="VO1316" s="36"/>
      <c r="VP1316" s="36"/>
      <c r="VQ1316" s="36"/>
      <c r="VR1316" s="36"/>
      <c r="VS1316" s="36"/>
      <c r="VT1316" s="36"/>
      <c r="VU1316" s="36"/>
      <c r="VV1316" s="36"/>
      <c r="VW1316" s="36"/>
      <c r="VX1316" s="36"/>
      <c r="VY1316" s="36"/>
      <c r="VZ1316" s="36"/>
      <c r="WA1316" s="36"/>
      <c r="WB1316" s="36"/>
      <c r="WC1316" s="36"/>
      <c r="WD1316" s="36"/>
      <c r="WE1316" s="36"/>
      <c r="WF1316" s="36"/>
      <c r="WG1316" s="36"/>
      <c r="WH1316" s="36"/>
      <c r="WI1316" s="36"/>
      <c r="WJ1316" s="36"/>
      <c r="WK1316" s="36"/>
      <c r="WL1316" s="36"/>
      <c r="WM1316" s="36"/>
      <c r="WN1316" s="36"/>
      <c r="WO1316" s="36"/>
      <c r="WP1316" s="36"/>
      <c r="WQ1316" s="36"/>
      <c r="WR1316" s="36"/>
      <c r="WS1316" s="36"/>
      <c r="WT1316" s="36"/>
      <c r="WU1316" s="36"/>
      <c r="WV1316" s="36"/>
      <c r="WW1316" s="36"/>
      <c r="WX1316" s="36"/>
      <c r="WY1316" s="36"/>
      <c r="WZ1316" s="36"/>
      <c r="XA1316" s="36"/>
      <c r="XB1316" s="36"/>
      <c r="XC1316" s="36"/>
      <c r="XD1316" s="36"/>
      <c r="XE1316" s="36"/>
      <c r="XF1316" s="36"/>
      <c r="XG1316" s="36"/>
      <c r="XH1316" s="36"/>
      <c r="XI1316" s="36"/>
      <c r="XJ1316" s="36"/>
      <c r="XK1316" s="36"/>
      <c r="XL1316" s="36"/>
      <c r="XM1316" s="36"/>
      <c r="XN1316" s="36"/>
      <c r="XO1316" s="36"/>
      <c r="XP1316" s="36"/>
      <c r="XQ1316" s="36"/>
      <c r="XR1316" s="36"/>
      <c r="XS1316" s="36"/>
      <c r="XT1316" s="36"/>
      <c r="XU1316" s="36"/>
      <c r="XV1316" s="36"/>
      <c r="XW1316" s="36"/>
      <c r="XX1316" s="36"/>
      <c r="XY1316" s="36"/>
      <c r="XZ1316" s="36"/>
      <c r="YA1316" s="36"/>
      <c r="YB1316" s="36"/>
      <c r="YC1316" s="36"/>
      <c r="YD1316" s="36"/>
      <c r="YE1316" s="36"/>
      <c r="YF1316" s="36"/>
      <c r="YG1316" s="36"/>
      <c r="YH1316" s="36"/>
      <c r="YI1316" s="36"/>
      <c r="YJ1316" s="36"/>
      <c r="YK1316" s="36"/>
      <c r="YL1316" s="36"/>
      <c r="YM1316" s="36"/>
      <c r="YN1316" s="36"/>
      <c r="YO1316" s="36"/>
      <c r="YP1316" s="36"/>
      <c r="YQ1316" s="36"/>
      <c r="YR1316" s="36"/>
      <c r="YS1316" s="36"/>
      <c r="YT1316" s="36"/>
      <c r="YU1316" s="36"/>
      <c r="YV1316" s="36"/>
      <c r="YW1316" s="36"/>
      <c r="YX1316" s="36"/>
      <c r="YY1316" s="36"/>
      <c r="YZ1316" s="36"/>
      <c r="ZA1316" s="36"/>
      <c r="ZB1316" s="36"/>
      <c r="ZC1316" s="36"/>
      <c r="ZD1316" s="36"/>
      <c r="ZE1316" s="36"/>
      <c r="ZF1316" s="36"/>
      <c r="ZG1316" s="36"/>
      <c r="ZH1316" s="36"/>
      <c r="ZI1316" s="36"/>
      <c r="ZJ1316" s="36"/>
      <c r="ZK1316" s="36"/>
      <c r="ZL1316" s="36"/>
      <c r="ZM1316" s="36"/>
      <c r="ZN1316" s="36"/>
      <c r="ZO1316" s="36"/>
      <c r="ZP1316" s="36"/>
      <c r="ZQ1316" s="36"/>
      <c r="ZR1316" s="36"/>
      <c r="ZS1316" s="36"/>
      <c r="ZT1316" s="36"/>
      <c r="ZU1316" s="36"/>
      <c r="ZV1316" s="36"/>
      <c r="ZW1316" s="36"/>
      <c r="ZX1316" s="36"/>
      <c r="ZY1316" s="36"/>
      <c r="ZZ1316" s="36"/>
      <c r="AAA1316" s="36"/>
      <c r="AAB1316" s="36"/>
      <c r="AAC1316" s="36"/>
      <c r="AAD1316" s="36"/>
      <c r="AAE1316" s="36"/>
      <c r="AAF1316" s="36"/>
      <c r="AAG1316" s="36"/>
      <c r="AAH1316" s="36"/>
      <c r="AAI1316" s="36"/>
      <c r="AAJ1316" s="36"/>
      <c r="AAK1316" s="36"/>
      <c r="AAL1316" s="36"/>
      <c r="AAM1316" s="36"/>
      <c r="AAN1316" s="36"/>
      <c r="AAO1316" s="36"/>
      <c r="AAP1316" s="36"/>
      <c r="AAQ1316" s="36"/>
      <c r="AAR1316" s="36"/>
      <c r="AAS1316" s="36"/>
      <c r="AAT1316" s="36"/>
      <c r="AAU1316" s="36"/>
      <c r="AAV1316" s="36"/>
      <c r="AAW1316" s="36"/>
      <c r="AAX1316" s="36"/>
      <c r="AAY1316" s="36"/>
      <c r="AAZ1316" s="36"/>
      <c r="ABA1316" s="36"/>
      <c r="ABB1316" s="36"/>
      <c r="ABC1316" s="36"/>
      <c r="ABD1316" s="36"/>
      <c r="ABE1316" s="36"/>
      <c r="ABF1316" s="36"/>
      <c r="ABG1316" s="36"/>
      <c r="ABH1316" s="36"/>
      <c r="ABI1316" s="36"/>
      <c r="ABJ1316" s="36"/>
      <c r="ABK1316" s="36"/>
      <c r="ABL1316" s="36"/>
      <c r="ABM1316" s="36"/>
      <c r="ABN1316" s="36"/>
      <c r="ABO1316" s="36"/>
      <c r="ABP1316" s="36"/>
      <c r="ABQ1316" s="36"/>
      <c r="ABR1316" s="36"/>
      <c r="ABS1316" s="36"/>
      <c r="ABT1316" s="36"/>
      <c r="ABU1316" s="36"/>
      <c r="ABV1316" s="36"/>
      <c r="ABW1316" s="36"/>
      <c r="ABX1316" s="36"/>
      <c r="ABY1316" s="36"/>
      <c r="ABZ1316" s="36"/>
      <c r="ACA1316" s="36"/>
      <c r="ACB1316" s="36"/>
      <c r="ACC1316" s="36"/>
      <c r="ACD1316" s="36"/>
      <c r="ACE1316" s="36"/>
      <c r="ACF1316" s="36"/>
      <c r="ACG1316" s="36"/>
      <c r="ACH1316" s="36"/>
      <c r="ACI1316" s="36"/>
      <c r="ACJ1316" s="36"/>
      <c r="ACK1316" s="36"/>
      <c r="ACL1316" s="36"/>
      <c r="ACM1316" s="36"/>
      <c r="ACN1316" s="36"/>
      <c r="ACO1316" s="36"/>
      <c r="ACP1316" s="36"/>
      <c r="ACQ1316" s="36"/>
      <c r="ACR1316" s="36"/>
      <c r="ACS1316" s="36"/>
      <c r="ACT1316" s="36"/>
      <c r="ACU1316" s="36"/>
      <c r="ACV1316" s="36"/>
      <c r="ACW1316" s="36"/>
      <c r="ACX1316" s="36"/>
      <c r="ACY1316" s="36"/>
      <c r="ACZ1316" s="36"/>
      <c r="ADA1316" s="36"/>
      <c r="ADB1316" s="36"/>
      <c r="ADC1316" s="36"/>
      <c r="ADD1316" s="36"/>
      <c r="ADE1316" s="36"/>
      <c r="ADF1316" s="36"/>
      <c r="ADG1316" s="36"/>
      <c r="ADH1316" s="36"/>
      <c r="ADI1316" s="36"/>
      <c r="ADJ1316" s="36"/>
      <c r="ADK1316" s="36"/>
      <c r="ADL1316" s="36"/>
      <c r="ADM1316" s="36"/>
      <c r="ADN1316" s="36"/>
      <c r="ADO1316" s="36"/>
      <c r="ADP1316" s="36"/>
      <c r="ADQ1316" s="36"/>
      <c r="ADR1316" s="36"/>
      <c r="ADS1316" s="36"/>
      <c r="ADT1316" s="36"/>
      <c r="ADU1316" s="36"/>
      <c r="ADV1316" s="36"/>
      <c r="ADW1316" s="36"/>
      <c r="ADX1316" s="36"/>
      <c r="ADY1316" s="36"/>
      <c r="ADZ1316" s="36"/>
      <c r="AEA1316" s="36"/>
      <c r="AEB1316" s="36"/>
      <c r="AEC1316" s="36"/>
      <c r="AED1316" s="36"/>
      <c r="AEE1316" s="36"/>
      <c r="AEF1316" s="36"/>
      <c r="AEG1316" s="36"/>
      <c r="AEH1316" s="36"/>
      <c r="AEI1316" s="36"/>
      <c r="AEJ1316" s="36"/>
      <c r="AEK1316" s="36"/>
      <c r="AEL1316" s="36"/>
      <c r="AEM1316" s="36"/>
      <c r="AEN1316" s="36"/>
      <c r="AEO1316" s="36"/>
      <c r="AEP1316" s="36"/>
      <c r="AEQ1316" s="36"/>
      <c r="AER1316" s="36"/>
      <c r="AES1316" s="36"/>
      <c r="AET1316" s="36"/>
      <c r="AEU1316" s="36"/>
      <c r="AEV1316" s="36"/>
      <c r="AEW1316" s="36"/>
      <c r="AEX1316" s="36"/>
      <c r="AEY1316" s="36"/>
      <c r="AEZ1316" s="36"/>
      <c r="AFA1316" s="36"/>
      <c r="AFB1316" s="36"/>
      <c r="AFC1316" s="36"/>
      <c r="AFD1316" s="36"/>
      <c r="AFE1316" s="36"/>
      <c r="AFF1316" s="36"/>
      <c r="AFG1316" s="36"/>
      <c r="AFH1316" s="36"/>
      <c r="AFI1316" s="36"/>
      <c r="AFJ1316" s="36"/>
      <c r="AFK1316" s="36"/>
      <c r="AFL1316" s="36"/>
      <c r="AFM1316" s="36"/>
      <c r="AFN1316" s="36"/>
      <c r="AFO1316" s="36"/>
      <c r="AFP1316" s="36"/>
      <c r="AFQ1316" s="36"/>
      <c r="AFR1316" s="36"/>
      <c r="AFS1316" s="36"/>
      <c r="AFT1316" s="36"/>
      <c r="AFU1316" s="36"/>
      <c r="AFV1316" s="36"/>
      <c r="AFW1316" s="36"/>
      <c r="AFX1316" s="36"/>
      <c r="AFY1316" s="36"/>
      <c r="AFZ1316" s="36"/>
      <c r="AGA1316" s="36"/>
      <c r="AGB1316" s="36"/>
      <c r="AGC1316" s="36"/>
      <c r="AGD1316" s="36"/>
      <c r="AGE1316" s="36"/>
      <c r="AGF1316" s="36"/>
      <c r="AGG1316" s="36"/>
      <c r="AGH1316" s="36"/>
      <c r="AGI1316" s="36"/>
      <c r="AGJ1316" s="36"/>
      <c r="AGK1316" s="36"/>
      <c r="AGL1316" s="36"/>
      <c r="AGM1316" s="36"/>
      <c r="AGN1316" s="36"/>
      <c r="AGO1316" s="36"/>
      <c r="AGP1316" s="36"/>
      <c r="AGQ1316" s="36"/>
      <c r="AGR1316" s="36"/>
      <c r="AGS1316" s="36"/>
      <c r="AGT1316" s="36"/>
      <c r="AGU1316" s="36"/>
      <c r="AGV1316" s="36"/>
      <c r="AGW1316" s="36"/>
      <c r="AGX1316" s="36"/>
      <c r="AGY1316" s="36"/>
      <c r="AGZ1316" s="36"/>
      <c r="AHA1316" s="36"/>
      <c r="AHB1316" s="36"/>
      <c r="AHC1316" s="36"/>
      <c r="AHD1316" s="36"/>
      <c r="AHE1316" s="36"/>
      <c r="AHF1316" s="36"/>
      <c r="AHG1316" s="36"/>
      <c r="AHH1316" s="36"/>
      <c r="AHI1316" s="36"/>
      <c r="AHJ1316" s="36"/>
      <c r="AHK1316" s="36"/>
      <c r="AHL1316" s="36"/>
      <c r="AHM1316" s="36"/>
      <c r="AHN1316" s="36"/>
      <c r="AHO1316" s="36"/>
      <c r="AHP1316" s="36"/>
      <c r="AHQ1316" s="36"/>
      <c r="AHR1316" s="36"/>
      <c r="AHS1316" s="36"/>
      <c r="AHT1316" s="36"/>
      <c r="AHU1316" s="36"/>
      <c r="AHV1316" s="36"/>
      <c r="AHW1316" s="36"/>
      <c r="AHX1316" s="36"/>
      <c r="AHY1316" s="36"/>
      <c r="AHZ1316" s="36"/>
      <c r="AIA1316" s="36"/>
      <c r="AIB1316" s="36"/>
      <c r="AIC1316" s="36"/>
      <c r="AID1316" s="36"/>
      <c r="AIE1316" s="36"/>
      <c r="AIF1316" s="36"/>
      <c r="AIG1316" s="36"/>
      <c r="AIH1316" s="36"/>
      <c r="AII1316" s="36"/>
      <c r="AIJ1316" s="36"/>
      <c r="AIK1316" s="36"/>
      <c r="AIL1316" s="36"/>
      <c r="AIM1316" s="36"/>
      <c r="AIN1316" s="36"/>
      <c r="AIO1316" s="36"/>
      <c r="AIP1316" s="36"/>
      <c r="AIQ1316" s="36"/>
      <c r="AIR1316" s="36"/>
      <c r="AIS1316" s="36"/>
      <c r="AIT1316" s="36"/>
      <c r="AIU1316" s="36"/>
      <c r="AIV1316" s="36"/>
      <c r="AIW1316" s="36"/>
      <c r="AIX1316" s="36"/>
      <c r="AIY1316" s="36"/>
      <c r="AIZ1316" s="36"/>
      <c r="AJA1316" s="36"/>
      <c r="AJB1316" s="36"/>
      <c r="AJC1316" s="36"/>
      <c r="AJD1316" s="36"/>
      <c r="AJE1316" s="36"/>
      <c r="AJF1316" s="36"/>
      <c r="AJG1316" s="36"/>
      <c r="AJH1316" s="36"/>
      <c r="AJI1316" s="36"/>
      <c r="AJJ1316" s="36"/>
      <c r="AJK1316" s="36"/>
      <c r="AJL1316" s="36"/>
      <c r="AJM1316" s="36"/>
      <c r="AJN1316" s="36"/>
      <c r="AJO1316" s="36"/>
      <c r="AJP1316" s="36"/>
      <c r="AJQ1316" s="36"/>
      <c r="AJR1316" s="36"/>
      <c r="AJS1316" s="36"/>
      <c r="AJT1316" s="36"/>
      <c r="AJU1316" s="36"/>
      <c r="AJV1316" s="36"/>
      <c r="AJW1316" s="36"/>
      <c r="AJX1316" s="36"/>
      <c r="AJY1316" s="36"/>
      <c r="AJZ1316" s="36"/>
      <c r="AKA1316" s="36"/>
      <c r="AKB1316" s="36"/>
      <c r="AKC1316" s="36"/>
      <c r="AKD1316" s="36"/>
      <c r="AKE1316" s="36"/>
      <c r="AKF1316" s="36"/>
      <c r="AKG1316" s="36"/>
      <c r="AKH1316" s="36"/>
      <c r="AKI1316" s="36"/>
      <c r="AKJ1316" s="36"/>
      <c r="AKK1316" s="36"/>
      <c r="AKL1316" s="36"/>
      <c r="AKM1316" s="36"/>
      <c r="AKN1316" s="36"/>
      <c r="AKO1316" s="36"/>
      <c r="AKP1316" s="36"/>
      <c r="AKQ1316" s="36"/>
      <c r="AKR1316" s="36"/>
      <c r="AKS1316" s="36"/>
      <c r="AKT1316" s="36"/>
      <c r="AKU1316" s="36"/>
      <c r="AKV1316" s="36"/>
      <c r="AKW1316" s="36"/>
      <c r="AKX1316" s="36"/>
      <c r="AKY1316" s="36"/>
      <c r="AKZ1316" s="36"/>
      <c r="ALA1316" s="36"/>
      <c r="ALB1316" s="36"/>
      <c r="ALC1316" s="36"/>
      <c r="ALD1316" s="36"/>
      <c r="ALE1316" s="36"/>
      <c r="ALF1316" s="36"/>
      <c r="ALG1316" s="36"/>
      <c r="ALH1316" s="36"/>
      <c r="ALI1316" s="36"/>
      <c r="ALJ1316" s="36"/>
      <c r="ALK1316" s="36"/>
      <c r="ALL1316" s="36"/>
      <c r="ALM1316" s="36"/>
      <c r="ALN1316" s="36"/>
      <c r="ALO1316" s="36"/>
      <c r="ALP1316" s="36"/>
      <c r="ALQ1316" s="36"/>
      <c r="ALR1316" s="36"/>
      <c r="ALS1316" s="36"/>
      <c r="ALT1316" s="36"/>
      <c r="ALU1316" s="36"/>
      <c r="ALV1316" s="36"/>
      <c r="ALW1316" s="36"/>
      <c r="ALX1316" s="36"/>
      <c r="ALY1316" s="36"/>
      <c r="ALZ1316" s="36"/>
      <c r="AMA1316" s="36"/>
      <c r="AMB1316" s="36"/>
      <c r="AMC1316" s="36"/>
      <c r="AMD1316" s="36"/>
      <c r="AME1316" s="36"/>
      <c r="AMF1316" s="36"/>
      <c r="AMG1316" s="36"/>
      <c r="AMH1316" s="36"/>
      <c r="AMI1316" s="36"/>
      <c r="AMJ1316" s="36"/>
      <c r="AMK1316" s="36"/>
    </row>
    <row r="1317" spans="1:1025" x14ac:dyDescent="0.2">
      <c r="A1317" s="27" t="s">
        <v>2503</v>
      </c>
      <c r="B1317" s="27" t="s">
        <v>60</v>
      </c>
      <c r="C1317" s="28">
        <v>35</v>
      </c>
      <c r="D1317" s="37">
        <v>2467</v>
      </c>
      <c r="E1317" s="53" t="s">
        <v>7458</v>
      </c>
      <c r="F1317" s="38" t="s">
        <v>7457</v>
      </c>
      <c r="G1317" s="38" t="s">
        <v>7459</v>
      </c>
      <c r="H1317" s="38">
        <v>52</v>
      </c>
      <c r="I1317" s="35" t="s">
        <v>7460</v>
      </c>
      <c r="J1317" s="27" t="s">
        <v>77</v>
      </c>
      <c r="K1317" s="38"/>
      <c r="L1317" s="34" t="s">
        <v>7461</v>
      </c>
      <c r="M1317" s="38" t="s">
        <v>7459</v>
      </c>
      <c r="N1317" s="27" t="s">
        <v>148</v>
      </c>
      <c r="O1317" s="27" t="s">
        <v>81</v>
      </c>
      <c r="P1317" s="28">
        <v>185</v>
      </c>
      <c r="Q1317" s="27" t="s">
        <v>53</v>
      </c>
      <c r="R1317" s="27" t="s">
        <v>190</v>
      </c>
      <c r="S1317" s="15" t="s">
        <v>70</v>
      </c>
      <c r="T1317" s="38" t="s">
        <v>7462</v>
      </c>
      <c r="W1317"/>
      <c r="X1317"/>
      <c r="Y1317" s="36"/>
      <c r="Z1317" s="36"/>
      <c r="AA1317" s="36"/>
      <c r="AB1317" s="36"/>
      <c r="AC1317" s="36"/>
      <c r="AD1317" s="36"/>
      <c r="AE1317" s="36"/>
      <c r="AF1317" s="36"/>
      <c r="AG1317" s="36"/>
      <c r="AH1317" s="36"/>
      <c r="AI1317" s="36"/>
      <c r="AJ1317" s="36"/>
      <c r="AK1317" s="36"/>
      <c r="AL1317" s="36"/>
      <c r="AM1317" s="36"/>
      <c r="AN1317" s="36"/>
      <c r="AO1317" s="36"/>
      <c r="AP1317" s="36"/>
      <c r="AQ1317" s="36"/>
      <c r="AR1317" s="36"/>
      <c r="AS1317" s="36"/>
      <c r="AT1317" s="36"/>
      <c r="AU1317" s="36"/>
      <c r="AV1317" s="36"/>
      <c r="AW1317" s="36"/>
      <c r="AX1317" s="36"/>
      <c r="AY1317" s="36"/>
      <c r="AZ1317" s="36"/>
      <c r="BA1317" s="36"/>
      <c r="BB1317" s="36"/>
      <c r="BC1317" s="36"/>
      <c r="BD1317" s="36"/>
      <c r="BE1317" s="36"/>
      <c r="BF1317" s="36"/>
      <c r="BG1317" s="36"/>
      <c r="BH1317" s="36"/>
      <c r="BI1317" s="36"/>
      <c r="BJ1317" s="36"/>
      <c r="BK1317" s="36"/>
      <c r="BL1317" s="36"/>
      <c r="BM1317" s="36"/>
      <c r="BN1317" s="36"/>
      <c r="BO1317" s="36"/>
      <c r="BP1317" s="36"/>
      <c r="BQ1317" s="36"/>
      <c r="BR1317" s="36"/>
      <c r="BS1317" s="36"/>
      <c r="BT1317" s="36"/>
      <c r="BU1317" s="36"/>
      <c r="BV1317" s="36"/>
      <c r="BW1317" s="36"/>
      <c r="BX1317" s="36"/>
      <c r="BY1317" s="36"/>
      <c r="BZ1317" s="36"/>
      <c r="CA1317" s="36"/>
      <c r="CB1317" s="36"/>
      <c r="CC1317" s="36"/>
      <c r="CD1317" s="36"/>
      <c r="CE1317" s="36"/>
      <c r="CF1317" s="36"/>
      <c r="CG1317" s="36"/>
      <c r="CH1317" s="36"/>
      <c r="CI1317" s="36"/>
      <c r="CJ1317" s="36"/>
      <c r="CK1317" s="36"/>
      <c r="CL1317" s="36"/>
      <c r="CM1317" s="36"/>
      <c r="CN1317" s="36"/>
      <c r="CO1317" s="36"/>
      <c r="CP1317" s="36"/>
      <c r="CQ1317" s="36"/>
      <c r="CR1317" s="36"/>
      <c r="CS1317" s="36"/>
      <c r="CT1317" s="36"/>
      <c r="CU1317" s="36"/>
      <c r="CV1317" s="36"/>
      <c r="CW1317" s="36"/>
      <c r="CX1317" s="36"/>
      <c r="CY1317" s="36"/>
      <c r="CZ1317" s="36"/>
      <c r="DA1317" s="36"/>
      <c r="DB1317" s="36"/>
      <c r="DC1317" s="36"/>
      <c r="DD1317" s="36"/>
      <c r="DE1317" s="36"/>
      <c r="DF1317" s="36"/>
      <c r="DG1317" s="36"/>
      <c r="DH1317" s="36"/>
      <c r="DI1317" s="36"/>
      <c r="DJ1317" s="36"/>
      <c r="DK1317" s="36"/>
      <c r="DL1317" s="36"/>
      <c r="DM1317" s="36"/>
      <c r="DN1317" s="36"/>
      <c r="DO1317" s="36"/>
      <c r="DP1317" s="36"/>
      <c r="DQ1317" s="36"/>
      <c r="DR1317" s="36"/>
      <c r="DS1317" s="36"/>
      <c r="DT1317" s="36"/>
      <c r="DU1317" s="36"/>
      <c r="DV1317" s="36"/>
      <c r="DW1317" s="36"/>
      <c r="DX1317" s="36"/>
      <c r="DY1317" s="36"/>
      <c r="DZ1317" s="36"/>
      <c r="EA1317" s="36"/>
      <c r="EB1317" s="36"/>
      <c r="EC1317" s="36"/>
      <c r="ED1317" s="36"/>
      <c r="EE1317" s="36"/>
      <c r="EF1317" s="36"/>
      <c r="EG1317" s="36"/>
      <c r="EH1317" s="36"/>
      <c r="EI1317" s="36"/>
      <c r="EJ1317" s="36"/>
      <c r="EK1317" s="36"/>
      <c r="EL1317" s="36"/>
      <c r="EM1317" s="36"/>
      <c r="EN1317" s="36"/>
      <c r="EO1317" s="36"/>
      <c r="EP1317" s="36"/>
      <c r="EQ1317" s="36"/>
      <c r="ER1317" s="36"/>
      <c r="ES1317" s="36"/>
      <c r="ET1317" s="36"/>
      <c r="EU1317" s="36"/>
      <c r="EV1317" s="36"/>
      <c r="EW1317" s="36"/>
      <c r="EX1317" s="36"/>
      <c r="EY1317" s="36"/>
      <c r="EZ1317" s="36"/>
      <c r="FA1317" s="36"/>
      <c r="FB1317" s="36"/>
      <c r="FC1317" s="36"/>
      <c r="FD1317" s="36"/>
      <c r="FE1317" s="36"/>
      <c r="FF1317" s="36"/>
      <c r="FG1317" s="36"/>
      <c r="FH1317" s="36"/>
      <c r="FI1317" s="36"/>
      <c r="FJ1317" s="36"/>
      <c r="FK1317" s="36"/>
      <c r="FL1317" s="36"/>
      <c r="FM1317" s="36"/>
      <c r="FN1317" s="36"/>
      <c r="FO1317" s="36"/>
      <c r="FP1317" s="36"/>
      <c r="FQ1317" s="36"/>
      <c r="FR1317" s="36"/>
      <c r="FS1317" s="36"/>
      <c r="FT1317" s="36"/>
      <c r="FU1317" s="36"/>
      <c r="FV1317" s="36"/>
      <c r="FW1317" s="36"/>
      <c r="FX1317" s="36"/>
      <c r="FY1317" s="36"/>
      <c r="FZ1317" s="36"/>
      <c r="GA1317" s="36"/>
      <c r="GB1317" s="36"/>
      <c r="GC1317" s="36"/>
      <c r="GD1317" s="36"/>
      <c r="GE1317" s="36"/>
      <c r="GF1317" s="36"/>
      <c r="GG1317" s="36"/>
      <c r="GH1317" s="36"/>
      <c r="GI1317" s="36"/>
      <c r="GJ1317" s="36"/>
      <c r="GK1317" s="36"/>
      <c r="GL1317" s="36"/>
      <c r="GM1317" s="36"/>
      <c r="GN1317" s="36"/>
      <c r="GO1317" s="36"/>
      <c r="GP1317" s="36"/>
      <c r="GQ1317" s="36"/>
      <c r="GR1317" s="36"/>
      <c r="GS1317" s="36"/>
      <c r="GT1317" s="36"/>
      <c r="GU1317" s="36"/>
      <c r="GV1317" s="36"/>
      <c r="GW1317" s="36"/>
      <c r="GX1317" s="36"/>
      <c r="GY1317" s="36"/>
      <c r="GZ1317" s="36"/>
      <c r="HA1317" s="36"/>
      <c r="HB1317" s="36"/>
      <c r="HC1317" s="36"/>
      <c r="HD1317" s="36"/>
      <c r="HE1317" s="36"/>
      <c r="HF1317" s="36"/>
      <c r="HG1317" s="36"/>
      <c r="HH1317" s="36"/>
      <c r="HI1317" s="36"/>
      <c r="HJ1317" s="36"/>
      <c r="HK1317" s="36"/>
      <c r="HL1317" s="36"/>
      <c r="HM1317" s="36"/>
      <c r="HN1317" s="36"/>
      <c r="HO1317" s="36"/>
      <c r="HP1317" s="36"/>
      <c r="HQ1317" s="36"/>
      <c r="HR1317" s="36"/>
      <c r="HS1317" s="36"/>
      <c r="HT1317" s="36"/>
      <c r="HU1317" s="36"/>
      <c r="HV1317" s="36"/>
      <c r="HW1317" s="36"/>
      <c r="HX1317" s="36"/>
      <c r="HY1317" s="36"/>
      <c r="HZ1317" s="36"/>
      <c r="IA1317" s="36"/>
      <c r="IB1317" s="36"/>
      <c r="IC1317" s="36"/>
      <c r="ID1317" s="36"/>
      <c r="IE1317" s="36"/>
      <c r="IF1317" s="36"/>
      <c r="IG1317" s="36"/>
      <c r="IH1317" s="36"/>
      <c r="II1317" s="36"/>
      <c r="IJ1317" s="36"/>
      <c r="IK1317" s="36"/>
      <c r="IL1317" s="36"/>
      <c r="IM1317" s="36"/>
      <c r="IN1317" s="36"/>
      <c r="IO1317" s="36"/>
      <c r="IP1317" s="36"/>
      <c r="IQ1317" s="36"/>
      <c r="IR1317" s="36"/>
      <c r="IS1317" s="36"/>
      <c r="IT1317" s="36"/>
      <c r="IU1317" s="36"/>
      <c r="IV1317" s="36"/>
      <c r="IW1317" s="36"/>
      <c r="IX1317" s="36"/>
      <c r="IY1317" s="36"/>
      <c r="IZ1317" s="36"/>
      <c r="JA1317" s="36"/>
      <c r="JB1317" s="36"/>
      <c r="JC1317" s="36"/>
      <c r="JD1317" s="36"/>
      <c r="JE1317" s="36"/>
      <c r="JF1317" s="36"/>
      <c r="JG1317" s="36"/>
      <c r="JH1317" s="36"/>
      <c r="JI1317" s="36"/>
      <c r="JJ1317" s="36"/>
      <c r="JK1317" s="36"/>
      <c r="JL1317" s="36"/>
      <c r="JM1317" s="36"/>
      <c r="JN1317" s="36"/>
      <c r="JO1317" s="36"/>
      <c r="JP1317" s="36"/>
      <c r="JQ1317" s="36"/>
      <c r="JR1317" s="36"/>
      <c r="JS1317" s="36"/>
      <c r="JT1317" s="36"/>
      <c r="JU1317" s="36"/>
      <c r="JV1317" s="36"/>
      <c r="JW1317" s="36"/>
      <c r="JX1317" s="36"/>
      <c r="JY1317" s="36"/>
      <c r="JZ1317" s="36"/>
      <c r="KA1317" s="36"/>
      <c r="KB1317" s="36"/>
      <c r="KC1317" s="36"/>
      <c r="KD1317" s="36"/>
      <c r="KE1317" s="36"/>
      <c r="KF1317" s="36"/>
      <c r="KG1317" s="36"/>
      <c r="KH1317" s="36"/>
      <c r="KI1317" s="36"/>
      <c r="KJ1317" s="36"/>
      <c r="KK1317" s="36"/>
      <c r="KL1317" s="36"/>
      <c r="KM1317" s="36"/>
      <c r="KN1317" s="36"/>
      <c r="KO1317" s="36"/>
      <c r="KP1317" s="36"/>
      <c r="KQ1317" s="36"/>
      <c r="KR1317" s="36"/>
      <c r="KS1317" s="36"/>
      <c r="KT1317" s="36"/>
      <c r="KU1317" s="36"/>
      <c r="KV1317" s="36"/>
      <c r="KW1317" s="36"/>
      <c r="KX1317" s="36"/>
      <c r="KY1317" s="36"/>
      <c r="KZ1317" s="36"/>
      <c r="LA1317" s="36"/>
      <c r="LB1317" s="36"/>
      <c r="LC1317" s="36"/>
      <c r="LD1317" s="36"/>
      <c r="LE1317" s="36"/>
      <c r="LF1317" s="36"/>
      <c r="LG1317" s="36"/>
      <c r="LH1317" s="36"/>
      <c r="LI1317" s="36"/>
      <c r="LJ1317" s="36"/>
      <c r="LK1317" s="36"/>
      <c r="LL1317" s="36"/>
      <c r="LM1317" s="36"/>
      <c r="LN1317" s="36"/>
      <c r="LO1317" s="36"/>
      <c r="LP1317" s="36"/>
      <c r="LQ1317" s="36"/>
      <c r="LR1317" s="36"/>
      <c r="LS1317" s="36"/>
      <c r="LT1317" s="36"/>
      <c r="LU1317" s="36"/>
      <c r="LV1317" s="36"/>
      <c r="LW1317" s="36"/>
      <c r="LX1317" s="36"/>
      <c r="LY1317" s="36"/>
      <c r="LZ1317" s="36"/>
      <c r="MA1317" s="36"/>
      <c r="MB1317" s="36"/>
      <c r="MC1317" s="36"/>
      <c r="MD1317" s="36"/>
      <c r="ME1317" s="36"/>
      <c r="MF1317" s="36"/>
      <c r="MG1317" s="36"/>
      <c r="MH1317" s="36"/>
      <c r="MI1317" s="36"/>
      <c r="MJ1317" s="36"/>
      <c r="MK1317" s="36"/>
      <c r="ML1317" s="36"/>
      <c r="MM1317" s="36"/>
      <c r="MN1317" s="36"/>
      <c r="MO1317" s="36"/>
      <c r="MP1317" s="36"/>
      <c r="MQ1317" s="36"/>
      <c r="MR1317" s="36"/>
      <c r="MS1317" s="36"/>
      <c r="MT1317" s="36"/>
      <c r="MU1317" s="36"/>
      <c r="MV1317" s="36"/>
      <c r="MW1317" s="36"/>
      <c r="MX1317" s="36"/>
      <c r="MY1317" s="36"/>
      <c r="MZ1317" s="36"/>
      <c r="NA1317" s="36"/>
      <c r="NB1317" s="36"/>
      <c r="NC1317" s="36"/>
      <c r="ND1317" s="36"/>
      <c r="NE1317" s="36"/>
      <c r="NF1317" s="36"/>
      <c r="NG1317" s="36"/>
      <c r="NH1317" s="36"/>
      <c r="NI1317" s="36"/>
      <c r="NJ1317" s="36"/>
      <c r="NK1317" s="36"/>
      <c r="NL1317" s="36"/>
      <c r="NM1317" s="36"/>
      <c r="NN1317" s="36"/>
      <c r="NO1317" s="36"/>
      <c r="NP1317" s="36"/>
      <c r="NQ1317" s="36"/>
      <c r="NR1317" s="36"/>
      <c r="NS1317" s="36"/>
      <c r="NT1317" s="36"/>
      <c r="NU1317" s="36"/>
      <c r="NV1317" s="36"/>
      <c r="NW1317" s="36"/>
      <c r="NX1317" s="36"/>
      <c r="NY1317" s="36"/>
      <c r="NZ1317" s="36"/>
      <c r="OA1317" s="36"/>
      <c r="OB1317" s="36"/>
      <c r="OC1317" s="36"/>
      <c r="OD1317" s="36"/>
      <c r="OE1317" s="36"/>
      <c r="OF1317" s="36"/>
      <c r="OG1317" s="36"/>
      <c r="OH1317" s="36"/>
      <c r="OI1317" s="36"/>
      <c r="OJ1317" s="36"/>
      <c r="OK1317" s="36"/>
      <c r="OL1317" s="36"/>
      <c r="OM1317" s="36"/>
      <c r="ON1317" s="36"/>
      <c r="OO1317" s="36"/>
      <c r="OP1317" s="36"/>
      <c r="OQ1317" s="36"/>
      <c r="OR1317" s="36"/>
      <c r="OS1317" s="36"/>
      <c r="OT1317" s="36"/>
      <c r="OU1317" s="36"/>
      <c r="OV1317" s="36"/>
      <c r="OW1317" s="36"/>
      <c r="OX1317" s="36"/>
      <c r="OY1317" s="36"/>
      <c r="OZ1317" s="36"/>
      <c r="PA1317" s="36"/>
      <c r="PB1317" s="36"/>
      <c r="PC1317" s="36"/>
      <c r="PD1317" s="36"/>
      <c r="PE1317" s="36"/>
      <c r="PF1317" s="36"/>
      <c r="PG1317" s="36"/>
      <c r="PH1317" s="36"/>
      <c r="PI1317" s="36"/>
      <c r="PJ1317" s="36"/>
      <c r="PK1317" s="36"/>
      <c r="PL1317" s="36"/>
      <c r="PM1317" s="36"/>
      <c r="PN1317" s="36"/>
      <c r="PO1317" s="36"/>
      <c r="PP1317" s="36"/>
      <c r="PQ1317" s="36"/>
      <c r="PR1317" s="36"/>
      <c r="PS1317" s="36"/>
      <c r="PT1317" s="36"/>
      <c r="PU1317" s="36"/>
      <c r="PV1317" s="36"/>
      <c r="PW1317" s="36"/>
      <c r="PX1317" s="36"/>
      <c r="PY1317" s="36"/>
      <c r="PZ1317" s="36"/>
      <c r="QA1317" s="36"/>
      <c r="QB1317" s="36"/>
      <c r="QC1317" s="36"/>
      <c r="QD1317" s="36"/>
      <c r="QE1317" s="36"/>
      <c r="QF1317" s="36"/>
      <c r="QG1317" s="36"/>
      <c r="QH1317" s="36"/>
      <c r="QI1317" s="36"/>
      <c r="QJ1317" s="36"/>
      <c r="QK1317" s="36"/>
      <c r="QL1317" s="36"/>
      <c r="QM1317" s="36"/>
      <c r="QN1317" s="36"/>
      <c r="QO1317" s="36"/>
      <c r="QP1317" s="36"/>
      <c r="QQ1317" s="36"/>
      <c r="QR1317" s="36"/>
      <c r="QS1317" s="36"/>
      <c r="QT1317" s="36"/>
      <c r="QU1317" s="36"/>
      <c r="QV1317" s="36"/>
      <c r="QW1317" s="36"/>
      <c r="QX1317" s="36"/>
      <c r="QY1317" s="36"/>
      <c r="QZ1317" s="36"/>
      <c r="RA1317" s="36"/>
      <c r="RB1317" s="36"/>
      <c r="RC1317" s="36"/>
      <c r="RD1317" s="36"/>
      <c r="RE1317" s="36"/>
      <c r="RF1317" s="36"/>
      <c r="RG1317" s="36"/>
      <c r="RH1317" s="36"/>
      <c r="RI1317" s="36"/>
      <c r="RJ1317" s="36"/>
      <c r="RK1317" s="36"/>
      <c r="RL1317" s="36"/>
      <c r="RM1317" s="36"/>
      <c r="RN1317" s="36"/>
      <c r="RO1317" s="36"/>
      <c r="RP1317" s="36"/>
      <c r="RQ1317" s="36"/>
      <c r="RR1317" s="36"/>
      <c r="RS1317" s="36"/>
      <c r="RT1317" s="36"/>
      <c r="RU1317" s="36"/>
      <c r="RV1317" s="36"/>
      <c r="RW1317" s="36"/>
      <c r="RX1317" s="36"/>
      <c r="RY1317" s="36"/>
      <c r="RZ1317" s="36"/>
      <c r="SA1317" s="36"/>
      <c r="SB1317" s="36"/>
      <c r="SC1317" s="36"/>
      <c r="SD1317" s="36"/>
      <c r="SE1317" s="36"/>
      <c r="SF1317" s="36"/>
      <c r="SG1317" s="36"/>
      <c r="SH1317" s="36"/>
      <c r="SI1317" s="36"/>
      <c r="SJ1317" s="36"/>
      <c r="SK1317" s="36"/>
      <c r="SL1317" s="36"/>
      <c r="SM1317" s="36"/>
      <c r="SN1317" s="36"/>
      <c r="SO1317" s="36"/>
      <c r="SP1317" s="36"/>
      <c r="SQ1317" s="36"/>
      <c r="SR1317" s="36"/>
      <c r="SS1317" s="36"/>
      <c r="ST1317" s="36"/>
      <c r="SU1317" s="36"/>
      <c r="SV1317" s="36"/>
      <c r="SW1317" s="36"/>
      <c r="SX1317" s="36"/>
      <c r="SY1317" s="36"/>
      <c r="SZ1317" s="36"/>
      <c r="TA1317" s="36"/>
      <c r="TB1317" s="36"/>
      <c r="TC1317" s="36"/>
      <c r="TD1317" s="36"/>
      <c r="TE1317" s="36"/>
      <c r="TF1317" s="36"/>
      <c r="TG1317" s="36"/>
      <c r="TH1317" s="36"/>
      <c r="TI1317" s="36"/>
      <c r="TJ1317" s="36"/>
      <c r="TK1317" s="36"/>
      <c r="TL1317" s="36"/>
      <c r="TM1317" s="36"/>
      <c r="TN1317" s="36"/>
      <c r="TO1317" s="36"/>
      <c r="TP1317" s="36"/>
      <c r="TQ1317" s="36"/>
      <c r="TR1317" s="36"/>
      <c r="TS1317" s="36"/>
      <c r="TT1317" s="36"/>
      <c r="TU1317" s="36"/>
      <c r="TV1317" s="36"/>
      <c r="TW1317" s="36"/>
      <c r="TX1317" s="36"/>
      <c r="TY1317" s="36"/>
      <c r="TZ1317" s="36"/>
      <c r="UA1317" s="36"/>
      <c r="UB1317" s="36"/>
      <c r="UC1317" s="36"/>
      <c r="UD1317" s="36"/>
      <c r="UE1317" s="36"/>
      <c r="UF1317" s="36"/>
      <c r="UG1317" s="36"/>
      <c r="UH1317" s="36"/>
      <c r="UI1317" s="36"/>
      <c r="UJ1317" s="36"/>
      <c r="UK1317" s="36"/>
      <c r="UL1317" s="36"/>
      <c r="UM1317" s="36"/>
      <c r="UN1317" s="36"/>
      <c r="UO1317" s="36"/>
      <c r="UP1317" s="36"/>
      <c r="UQ1317" s="36"/>
      <c r="UR1317" s="36"/>
      <c r="US1317" s="36"/>
      <c r="UT1317" s="36"/>
      <c r="UU1317" s="36"/>
      <c r="UV1317" s="36"/>
      <c r="UW1317" s="36"/>
      <c r="UX1317" s="36"/>
      <c r="UY1317" s="36"/>
      <c r="UZ1317" s="36"/>
      <c r="VA1317" s="36"/>
      <c r="VB1317" s="36"/>
      <c r="VC1317" s="36"/>
      <c r="VD1317" s="36"/>
      <c r="VE1317" s="36"/>
      <c r="VF1317" s="36"/>
      <c r="VG1317" s="36"/>
      <c r="VH1317" s="36"/>
      <c r="VI1317" s="36"/>
      <c r="VJ1317" s="36"/>
      <c r="VK1317" s="36"/>
      <c r="VL1317" s="36"/>
      <c r="VM1317" s="36"/>
      <c r="VN1317" s="36"/>
      <c r="VO1317" s="36"/>
      <c r="VP1317" s="36"/>
      <c r="VQ1317" s="36"/>
      <c r="VR1317" s="36"/>
      <c r="VS1317" s="36"/>
      <c r="VT1317" s="36"/>
      <c r="VU1317" s="36"/>
      <c r="VV1317" s="36"/>
      <c r="VW1317" s="36"/>
      <c r="VX1317" s="36"/>
      <c r="VY1317" s="36"/>
      <c r="VZ1317" s="36"/>
      <c r="WA1317" s="36"/>
      <c r="WB1317" s="36"/>
      <c r="WC1317" s="36"/>
      <c r="WD1317" s="36"/>
      <c r="WE1317" s="36"/>
      <c r="WF1317" s="36"/>
      <c r="WG1317" s="36"/>
      <c r="WH1317" s="36"/>
      <c r="WI1317" s="36"/>
      <c r="WJ1317" s="36"/>
      <c r="WK1317" s="36"/>
      <c r="WL1317" s="36"/>
      <c r="WM1317" s="36"/>
      <c r="WN1317" s="36"/>
      <c r="WO1317" s="36"/>
      <c r="WP1317" s="36"/>
      <c r="WQ1317" s="36"/>
      <c r="WR1317" s="36"/>
      <c r="WS1317" s="36"/>
      <c r="WT1317" s="36"/>
      <c r="WU1317" s="36"/>
      <c r="WV1317" s="36"/>
      <c r="WW1317" s="36"/>
      <c r="WX1317" s="36"/>
      <c r="WY1317" s="36"/>
      <c r="WZ1317" s="36"/>
      <c r="XA1317" s="36"/>
      <c r="XB1317" s="36"/>
      <c r="XC1317" s="36"/>
      <c r="XD1317" s="36"/>
      <c r="XE1317" s="36"/>
      <c r="XF1317" s="36"/>
      <c r="XG1317" s="36"/>
      <c r="XH1317" s="36"/>
      <c r="XI1317" s="36"/>
      <c r="XJ1317" s="36"/>
      <c r="XK1317" s="36"/>
      <c r="XL1317" s="36"/>
      <c r="XM1317" s="36"/>
      <c r="XN1317" s="36"/>
      <c r="XO1317" s="36"/>
      <c r="XP1317" s="36"/>
      <c r="XQ1317" s="36"/>
      <c r="XR1317" s="36"/>
      <c r="XS1317" s="36"/>
      <c r="XT1317" s="36"/>
      <c r="XU1317" s="36"/>
      <c r="XV1317" s="36"/>
      <c r="XW1317" s="36"/>
      <c r="XX1317" s="36"/>
      <c r="XY1317" s="36"/>
      <c r="XZ1317" s="36"/>
      <c r="YA1317" s="36"/>
      <c r="YB1317" s="36"/>
      <c r="YC1317" s="36"/>
      <c r="YD1317" s="36"/>
      <c r="YE1317" s="36"/>
      <c r="YF1317" s="36"/>
      <c r="YG1317" s="36"/>
      <c r="YH1317" s="36"/>
      <c r="YI1317" s="36"/>
      <c r="YJ1317" s="36"/>
      <c r="YK1317" s="36"/>
      <c r="YL1317" s="36"/>
      <c r="YM1317" s="36"/>
      <c r="YN1317" s="36"/>
      <c r="YO1317" s="36"/>
      <c r="YP1317" s="36"/>
      <c r="YQ1317" s="36"/>
      <c r="YR1317" s="36"/>
      <c r="YS1317" s="36"/>
      <c r="YT1317" s="36"/>
      <c r="YU1317" s="36"/>
      <c r="YV1317" s="36"/>
      <c r="YW1317" s="36"/>
      <c r="YX1317" s="36"/>
      <c r="YY1317" s="36"/>
      <c r="YZ1317" s="36"/>
      <c r="ZA1317" s="36"/>
      <c r="ZB1317" s="36"/>
      <c r="ZC1317" s="36"/>
      <c r="ZD1317" s="36"/>
      <c r="ZE1317" s="36"/>
      <c r="ZF1317" s="36"/>
      <c r="ZG1317" s="36"/>
      <c r="ZH1317" s="36"/>
      <c r="ZI1317" s="36"/>
      <c r="ZJ1317" s="36"/>
      <c r="ZK1317" s="36"/>
      <c r="ZL1317" s="36"/>
      <c r="ZM1317" s="36"/>
      <c r="ZN1317" s="36"/>
      <c r="ZO1317" s="36"/>
      <c r="ZP1317" s="36"/>
      <c r="ZQ1317" s="36"/>
      <c r="ZR1317" s="36"/>
      <c r="ZS1317" s="36"/>
      <c r="ZT1317" s="36"/>
      <c r="ZU1317" s="36"/>
      <c r="ZV1317" s="36"/>
      <c r="ZW1317" s="36"/>
      <c r="ZX1317" s="36"/>
      <c r="ZY1317" s="36"/>
      <c r="ZZ1317" s="36"/>
      <c r="AAA1317" s="36"/>
      <c r="AAB1317" s="36"/>
      <c r="AAC1317" s="36"/>
      <c r="AAD1317" s="36"/>
      <c r="AAE1317" s="36"/>
      <c r="AAF1317" s="36"/>
      <c r="AAG1317" s="36"/>
      <c r="AAH1317" s="36"/>
      <c r="AAI1317" s="36"/>
      <c r="AAJ1317" s="36"/>
      <c r="AAK1317" s="36"/>
      <c r="AAL1317" s="36"/>
      <c r="AAM1317" s="36"/>
      <c r="AAN1317" s="36"/>
      <c r="AAO1317" s="36"/>
      <c r="AAP1317" s="36"/>
      <c r="AAQ1317" s="36"/>
      <c r="AAR1317" s="36"/>
      <c r="AAS1317" s="36"/>
      <c r="AAT1317" s="36"/>
      <c r="AAU1317" s="36"/>
      <c r="AAV1317" s="36"/>
      <c r="AAW1317" s="36"/>
      <c r="AAX1317" s="36"/>
      <c r="AAY1317" s="36"/>
      <c r="AAZ1317" s="36"/>
      <c r="ABA1317" s="36"/>
      <c r="ABB1317" s="36"/>
      <c r="ABC1317" s="36"/>
      <c r="ABD1317" s="36"/>
      <c r="ABE1317" s="36"/>
      <c r="ABF1317" s="36"/>
      <c r="ABG1317" s="36"/>
      <c r="ABH1317" s="36"/>
      <c r="ABI1317" s="36"/>
      <c r="ABJ1317" s="36"/>
      <c r="ABK1317" s="36"/>
      <c r="ABL1317" s="36"/>
      <c r="ABM1317" s="36"/>
      <c r="ABN1317" s="36"/>
      <c r="ABO1317" s="36"/>
      <c r="ABP1317" s="36"/>
      <c r="ABQ1317" s="36"/>
      <c r="ABR1317" s="36"/>
      <c r="ABS1317" s="36"/>
      <c r="ABT1317" s="36"/>
      <c r="ABU1317" s="36"/>
      <c r="ABV1317" s="36"/>
      <c r="ABW1317" s="36"/>
      <c r="ABX1317" s="36"/>
      <c r="ABY1317" s="36"/>
      <c r="ABZ1317" s="36"/>
      <c r="ACA1317" s="36"/>
      <c r="ACB1317" s="36"/>
      <c r="ACC1317" s="36"/>
      <c r="ACD1317" s="36"/>
      <c r="ACE1317" s="36"/>
      <c r="ACF1317" s="36"/>
      <c r="ACG1317" s="36"/>
      <c r="ACH1317" s="36"/>
      <c r="ACI1317" s="36"/>
      <c r="ACJ1317" s="36"/>
      <c r="ACK1317" s="36"/>
      <c r="ACL1317" s="36"/>
      <c r="ACM1317" s="36"/>
      <c r="ACN1317" s="36"/>
      <c r="ACO1317" s="36"/>
      <c r="ACP1317" s="36"/>
      <c r="ACQ1317" s="36"/>
      <c r="ACR1317" s="36"/>
      <c r="ACS1317" s="36"/>
      <c r="ACT1317" s="36"/>
      <c r="ACU1317" s="36"/>
      <c r="ACV1317" s="36"/>
      <c r="ACW1317" s="36"/>
      <c r="ACX1317" s="36"/>
      <c r="ACY1317" s="36"/>
      <c r="ACZ1317" s="36"/>
      <c r="ADA1317" s="36"/>
      <c r="ADB1317" s="36"/>
      <c r="ADC1317" s="36"/>
      <c r="ADD1317" s="36"/>
      <c r="ADE1317" s="36"/>
      <c r="ADF1317" s="36"/>
      <c r="ADG1317" s="36"/>
      <c r="ADH1317" s="36"/>
      <c r="ADI1317" s="36"/>
      <c r="ADJ1317" s="36"/>
      <c r="ADK1317" s="36"/>
      <c r="ADL1317" s="36"/>
      <c r="ADM1317" s="36"/>
      <c r="ADN1317" s="36"/>
      <c r="ADO1317" s="36"/>
      <c r="ADP1317" s="36"/>
      <c r="ADQ1317" s="36"/>
      <c r="ADR1317" s="36"/>
      <c r="ADS1317" s="36"/>
      <c r="ADT1317" s="36"/>
      <c r="ADU1317" s="36"/>
      <c r="ADV1317" s="36"/>
      <c r="ADW1317" s="36"/>
      <c r="ADX1317" s="36"/>
      <c r="ADY1317" s="36"/>
      <c r="ADZ1317" s="36"/>
      <c r="AEA1317" s="36"/>
      <c r="AEB1317" s="36"/>
      <c r="AEC1317" s="36"/>
      <c r="AED1317" s="36"/>
      <c r="AEE1317" s="36"/>
      <c r="AEF1317" s="36"/>
      <c r="AEG1317" s="36"/>
      <c r="AEH1317" s="36"/>
      <c r="AEI1317" s="36"/>
      <c r="AEJ1317" s="36"/>
      <c r="AEK1317" s="36"/>
      <c r="AEL1317" s="36"/>
      <c r="AEM1317" s="36"/>
      <c r="AEN1317" s="36"/>
      <c r="AEO1317" s="36"/>
      <c r="AEP1317" s="36"/>
      <c r="AEQ1317" s="36"/>
      <c r="AER1317" s="36"/>
      <c r="AES1317" s="36"/>
      <c r="AET1317" s="36"/>
      <c r="AEU1317" s="36"/>
      <c r="AEV1317" s="36"/>
      <c r="AEW1317" s="36"/>
      <c r="AEX1317" s="36"/>
      <c r="AEY1317" s="36"/>
      <c r="AEZ1317" s="36"/>
      <c r="AFA1317" s="36"/>
      <c r="AFB1317" s="36"/>
      <c r="AFC1317" s="36"/>
      <c r="AFD1317" s="36"/>
      <c r="AFE1317" s="36"/>
      <c r="AFF1317" s="36"/>
      <c r="AFG1317" s="36"/>
      <c r="AFH1317" s="36"/>
      <c r="AFI1317" s="36"/>
      <c r="AFJ1317" s="36"/>
      <c r="AFK1317" s="36"/>
      <c r="AFL1317" s="36"/>
      <c r="AFM1317" s="36"/>
      <c r="AFN1317" s="36"/>
      <c r="AFO1317" s="36"/>
      <c r="AFP1317" s="36"/>
      <c r="AFQ1317" s="36"/>
      <c r="AFR1317" s="36"/>
      <c r="AFS1317" s="36"/>
      <c r="AFT1317" s="36"/>
      <c r="AFU1317" s="36"/>
      <c r="AFV1317" s="36"/>
      <c r="AFW1317" s="36"/>
      <c r="AFX1317" s="36"/>
      <c r="AFY1317" s="36"/>
      <c r="AFZ1317" s="36"/>
      <c r="AGA1317" s="36"/>
      <c r="AGB1317" s="36"/>
      <c r="AGC1317" s="36"/>
      <c r="AGD1317" s="36"/>
      <c r="AGE1317" s="36"/>
      <c r="AGF1317" s="36"/>
      <c r="AGG1317" s="36"/>
      <c r="AGH1317" s="36"/>
      <c r="AGI1317" s="36"/>
      <c r="AGJ1317" s="36"/>
      <c r="AGK1317" s="36"/>
      <c r="AGL1317" s="36"/>
      <c r="AGM1317" s="36"/>
      <c r="AGN1317" s="36"/>
      <c r="AGO1317" s="36"/>
      <c r="AGP1317" s="36"/>
      <c r="AGQ1317" s="36"/>
      <c r="AGR1317" s="36"/>
      <c r="AGS1317" s="36"/>
      <c r="AGT1317" s="36"/>
      <c r="AGU1317" s="36"/>
      <c r="AGV1317" s="36"/>
      <c r="AGW1317" s="36"/>
      <c r="AGX1317" s="36"/>
      <c r="AGY1317" s="36"/>
      <c r="AGZ1317" s="36"/>
      <c r="AHA1317" s="36"/>
      <c r="AHB1317" s="36"/>
      <c r="AHC1317" s="36"/>
      <c r="AHD1317" s="36"/>
      <c r="AHE1317" s="36"/>
      <c r="AHF1317" s="36"/>
      <c r="AHG1317" s="36"/>
      <c r="AHH1317" s="36"/>
      <c r="AHI1317" s="36"/>
      <c r="AHJ1317" s="36"/>
      <c r="AHK1317" s="36"/>
      <c r="AHL1317" s="36"/>
      <c r="AHM1317" s="36"/>
      <c r="AHN1317" s="36"/>
      <c r="AHO1317" s="36"/>
      <c r="AHP1317" s="36"/>
      <c r="AHQ1317" s="36"/>
      <c r="AHR1317" s="36"/>
      <c r="AHS1317" s="36"/>
      <c r="AHT1317" s="36"/>
      <c r="AHU1317" s="36"/>
      <c r="AHV1317" s="36"/>
      <c r="AHW1317" s="36"/>
      <c r="AHX1317" s="36"/>
      <c r="AHY1317" s="36"/>
      <c r="AHZ1317" s="36"/>
      <c r="AIA1317" s="36"/>
      <c r="AIB1317" s="36"/>
      <c r="AIC1317" s="36"/>
      <c r="AID1317" s="36"/>
      <c r="AIE1317" s="36"/>
      <c r="AIF1317" s="36"/>
      <c r="AIG1317" s="36"/>
      <c r="AIH1317" s="36"/>
      <c r="AII1317" s="36"/>
      <c r="AIJ1317" s="36"/>
      <c r="AIK1317" s="36"/>
      <c r="AIL1317" s="36"/>
      <c r="AIM1317" s="36"/>
      <c r="AIN1317" s="36"/>
      <c r="AIO1317" s="36"/>
      <c r="AIP1317" s="36"/>
      <c r="AIQ1317" s="36"/>
      <c r="AIR1317" s="36"/>
      <c r="AIS1317" s="36"/>
      <c r="AIT1317" s="36"/>
      <c r="AIU1317" s="36"/>
      <c r="AIV1317" s="36"/>
      <c r="AIW1317" s="36"/>
      <c r="AIX1317" s="36"/>
      <c r="AIY1317" s="36"/>
      <c r="AIZ1317" s="36"/>
      <c r="AJA1317" s="36"/>
      <c r="AJB1317" s="36"/>
      <c r="AJC1317" s="36"/>
      <c r="AJD1317" s="36"/>
      <c r="AJE1317" s="36"/>
      <c r="AJF1317" s="36"/>
      <c r="AJG1317" s="36"/>
      <c r="AJH1317" s="36"/>
      <c r="AJI1317" s="36"/>
      <c r="AJJ1317" s="36"/>
      <c r="AJK1317" s="36"/>
      <c r="AJL1317" s="36"/>
      <c r="AJM1317" s="36"/>
      <c r="AJN1317" s="36"/>
      <c r="AJO1317" s="36"/>
      <c r="AJP1317" s="36"/>
      <c r="AJQ1317" s="36"/>
      <c r="AJR1317" s="36"/>
      <c r="AJS1317" s="36"/>
      <c r="AJT1317" s="36"/>
      <c r="AJU1317" s="36"/>
      <c r="AJV1317" s="36"/>
      <c r="AJW1317" s="36"/>
      <c r="AJX1317" s="36"/>
      <c r="AJY1317" s="36"/>
      <c r="AJZ1317" s="36"/>
      <c r="AKA1317" s="36"/>
      <c r="AKB1317" s="36"/>
      <c r="AKC1317" s="36"/>
      <c r="AKD1317" s="36"/>
      <c r="AKE1317" s="36"/>
      <c r="AKF1317" s="36"/>
      <c r="AKG1317" s="36"/>
      <c r="AKH1317" s="36"/>
      <c r="AKI1317" s="36"/>
      <c r="AKJ1317" s="36"/>
      <c r="AKK1317" s="36"/>
      <c r="AKL1317" s="36"/>
      <c r="AKM1317" s="36"/>
      <c r="AKN1317" s="36"/>
      <c r="AKO1317" s="36"/>
      <c r="AKP1317" s="36"/>
      <c r="AKQ1317" s="36"/>
      <c r="AKR1317" s="36"/>
      <c r="AKS1317" s="36"/>
      <c r="AKT1317" s="36"/>
      <c r="AKU1317" s="36"/>
      <c r="AKV1317" s="36"/>
      <c r="AKW1317" s="36"/>
      <c r="AKX1317" s="36"/>
      <c r="AKY1317" s="36"/>
      <c r="AKZ1317" s="36"/>
      <c r="ALA1317" s="36"/>
      <c r="ALB1317" s="36"/>
      <c r="ALC1317" s="36"/>
      <c r="ALD1317" s="36"/>
      <c r="ALE1317" s="36"/>
      <c r="ALF1317" s="36"/>
      <c r="ALG1317" s="36"/>
      <c r="ALH1317" s="36"/>
      <c r="ALI1317" s="36"/>
      <c r="ALJ1317" s="36"/>
      <c r="ALK1317" s="36"/>
      <c r="ALL1317" s="36"/>
      <c r="ALM1317" s="36"/>
      <c r="ALN1317" s="36"/>
      <c r="ALO1317" s="36"/>
      <c r="ALP1317" s="36"/>
      <c r="ALQ1317" s="36"/>
      <c r="ALR1317" s="36"/>
      <c r="ALS1317" s="36"/>
      <c r="ALT1317" s="36"/>
      <c r="ALU1317" s="36"/>
      <c r="ALV1317" s="36"/>
      <c r="ALW1317" s="36"/>
      <c r="ALX1317" s="36"/>
      <c r="ALY1317" s="36"/>
      <c r="ALZ1317" s="36"/>
      <c r="AMA1317" s="36"/>
      <c r="AMB1317" s="36"/>
      <c r="AMC1317" s="36"/>
      <c r="AMD1317" s="36"/>
      <c r="AME1317" s="36"/>
      <c r="AMF1317" s="36"/>
      <c r="AMG1317" s="36"/>
      <c r="AMH1317" s="36"/>
      <c r="AMI1317" s="36"/>
      <c r="AMJ1317" s="36"/>
      <c r="AMK1317" s="36"/>
    </row>
    <row r="1318" spans="1:1025" x14ac:dyDescent="0.2">
      <c r="A1318" s="27" t="s">
        <v>2503</v>
      </c>
      <c r="B1318" s="27" t="s">
        <v>60</v>
      </c>
      <c r="C1318" s="28">
        <v>23</v>
      </c>
      <c r="D1318" s="37">
        <v>6301</v>
      </c>
      <c r="E1318" s="53" t="s">
        <v>7463</v>
      </c>
      <c r="F1318" s="38" t="s">
        <v>1631</v>
      </c>
      <c r="G1318" s="38" t="s">
        <v>7464</v>
      </c>
      <c r="H1318" s="38">
        <v>54</v>
      </c>
      <c r="I1318" s="35" t="s">
        <v>298</v>
      </c>
      <c r="J1318" s="27" t="s">
        <v>59</v>
      </c>
      <c r="K1318" s="38"/>
      <c r="L1318" s="34" t="s">
        <v>7465</v>
      </c>
      <c r="M1318" s="38" t="s">
        <v>7466</v>
      </c>
      <c r="N1318" s="27" t="s">
        <v>7467</v>
      </c>
      <c r="O1318" s="27" t="s">
        <v>381</v>
      </c>
      <c r="P1318" s="28">
        <v>158</v>
      </c>
      <c r="Q1318" s="27" t="s">
        <v>53</v>
      </c>
      <c r="R1318" s="27" t="s">
        <v>53</v>
      </c>
      <c r="S1318" s="15" t="s">
        <v>70</v>
      </c>
      <c r="T1318" s="38"/>
      <c r="W1318"/>
      <c r="X1318"/>
      <c r="Y1318" s="36"/>
      <c r="Z1318" s="36"/>
      <c r="AA1318" s="36"/>
      <c r="AB1318" s="36"/>
      <c r="AC1318" s="36"/>
      <c r="AD1318" s="36"/>
      <c r="AE1318" s="36"/>
      <c r="AF1318" s="36"/>
      <c r="AG1318" s="36"/>
      <c r="AH1318" s="36"/>
      <c r="AI1318" s="36"/>
      <c r="AJ1318" s="36"/>
      <c r="AK1318" s="36"/>
      <c r="AL1318" s="36"/>
      <c r="AM1318" s="36"/>
      <c r="AN1318" s="36"/>
      <c r="AO1318" s="36"/>
      <c r="AP1318" s="36"/>
      <c r="AQ1318" s="36"/>
      <c r="AR1318" s="36"/>
      <c r="AS1318" s="36"/>
      <c r="AT1318" s="36"/>
      <c r="AU1318" s="36"/>
      <c r="AV1318" s="36"/>
      <c r="AW1318" s="36"/>
      <c r="AX1318" s="36"/>
      <c r="AY1318" s="36"/>
      <c r="AZ1318" s="36"/>
      <c r="BA1318" s="36"/>
      <c r="BB1318" s="36"/>
      <c r="BC1318" s="36"/>
      <c r="BD1318" s="36"/>
      <c r="BE1318" s="36"/>
      <c r="BF1318" s="36"/>
      <c r="BG1318" s="36"/>
      <c r="BH1318" s="36"/>
      <c r="BI1318" s="36"/>
      <c r="BJ1318" s="36"/>
      <c r="BK1318" s="36"/>
      <c r="BL1318" s="36"/>
      <c r="BM1318" s="36"/>
      <c r="BN1318" s="36"/>
      <c r="BO1318" s="36"/>
      <c r="BP1318" s="36"/>
      <c r="BQ1318" s="36"/>
      <c r="BR1318" s="36"/>
      <c r="BS1318" s="36"/>
      <c r="BT1318" s="36"/>
      <c r="BU1318" s="36"/>
      <c r="BV1318" s="36"/>
      <c r="BW1318" s="36"/>
      <c r="BX1318" s="36"/>
      <c r="BY1318" s="36"/>
      <c r="BZ1318" s="36"/>
      <c r="CA1318" s="36"/>
      <c r="CB1318" s="36"/>
      <c r="CC1318" s="36"/>
      <c r="CD1318" s="36"/>
      <c r="CE1318" s="36"/>
      <c r="CF1318" s="36"/>
      <c r="CG1318" s="36"/>
      <c r="CH1318" s="36"/>
      <c r="CI1318" s="36"/>
      <c r="CJ1318" s="36"/>
      <c r="CK1318" s="36"/>
      <c r="CL1318" s="36"/>
      <c r="CM1318" s="36"/>
      <c r="CN1318" s="36"/>
      <c r="CO1318" s="36"/>
      <c r="CP1318" s="36"/>
      <c r="CQ1318" s="36"/>
      <c r="CR1318" s="36"/>
      <c r="CS1318" s="36"/>
      <c r="CT1318" s="36"/>
      <c r="CU1318" s="36"/>
      <c r="CV1318" s="36"/>
      <c r="CW1318" s="36"/>
      <c r="CX1318" s="36"/>
      <c r="CY1318" s="36"/>
      <c r="CZ1318" s="36"/>
      <c r="DA1318" s="36"/>
      <c r="DB1318" s="36"/>
      <c r="DC1318" s="36"/>
      <c r="DD1318" s="36"/>
      <c r="DE1318" s="36"/>
      <c r="DF1318" s="36"/>
      <c r="DG1318" s="36"/>
      <c r="DH1318" s="36"/>
      <c r="DI1318" s="36"/>
      <c r="DJ1318" s="36"/>
      <c r="DK1318" s="36"/>
      <c r="DL1318" s="36"/>
      <c r="DM1318" s="36"/>
      <c r="DN1318" s="36"/>
      <c r="DO1318" s="36"/>
      <c r="DP1318" s="36"/>
      <c r="DQ1318" s="36"/>
      <c r="DR1318" s="36"/>
      <c r="DS1318" s="36"/>
      <c r="DT1318" s="36"/>
      <c r="DU1318" s="36"/>
      <c r="DV1318" s="36"/>
      <c r="DW1318" s="36"/>
      <c r="DX1318" s="36"/>
      <c r="DY1318" s="36"/>
      <c r="DZ1318" s="36"/>
      <c r="EA1318" s="36"/>
      <c r="EB1318" s="36"/>
      <c r="EC1318" s="36"/>
      <c r="ED1318" s="36"/>
      <c r="EE1318" s="36"/>
      <c r="EF1318" s="36"/>
      <c r="EG1318" s="36"/>
      <c r="EH1318" s="36"/>
      <c r="EI1318" s="36"/>
      <c r="EJ1318" s="36"/>
      <c r="EK1318" s="36"/>
      <c r="EL1318" s="36"/>
      <c r="EM1318" s="36"/>
      <c r="EN1318" s="36"/>
      <c r="EO1318" s="36"/>
      <c r="EP1318" s="36"/>
      <c r="EQ1318" s="36"/>
      <c r="ER1318" s="36"/>
      <c r="ES1318" s="36"/>
      <c r="ET1318" s="36"/>
      <c r="EU1318" s="36"/>
      <c r="EV1318" s="36"/>
      <c r="EW1318" s="36"/>
      <c r="EX1318" s="36"/>
      <c r="EY1318" s="36"/>
      <c r="EZ1318" s="36"/>
      <c r="FA1318" s="36"/>
      <c r="FB1318" s="36"/>
      <c r="FC1318" s="36"/>
      <c r="FD1318" s="36"/>
      <c r="FE1318" s="36"/>
      <c r="FF1318" s="36"/>
      <c r="FG1318" s="36"/>
      <c r="FH1318" s="36"/>
      <c r="FI1318" s="36"/>
      <c r="FJ1318" s="36"/>
      <c r="FK1318" s="36"/>
      <c r="FL1318" s="36"/>
      <c r="FM1318" s="36"/>
      <c r="FN1318" s="36"/>
      <c r="FO1318" s="36"/>
      <c r="FP1318" s="36"/>
      <c r="FQ1318" s="36"/>
      <c r="FR1318" s="36"/>
      <c r="FS1318" s="36"/>
      <c r="FT1318" s="36"/>
      <c r="FU1318" s="36"/>
      <c r="FV1318" s="36"/>
      <c r="FW1318" s="36"/>
      <c r="FX1318" s="36"/>
      <c r="FY1318" s="36"/>
      <c r="FZ1318" s="36"/>
      <c r="GA1318" s="36"/>
      <c r="GB1318" s="36"/>
      <c r="GC1318" s="36"/>
      <c r="GD1318" s="36"/>
      <c r="GE1318" s="36"/>
      <c r="GF1318" s="36"/>
      <c r="GG1318" s="36"/>
      <c r="GH1318" s="36"/>
      <c r="GI1318" s="36"/>
      <c r="GJ1318" s="36"/>
      <c r="GK1318" s="36"/>
      <c r="GL1318" s="36"/>
      <c r="GM1318" s="36"/>
      <c r="GN1318" s="36"/>
      <c r="GO1318" s="36"/>
      <c r="GP1318" s="36"/>
      <c r="GQ1318" s="36"/>
      <c r="GR1318" s="36"/>
      <c r="GS1318" s="36"/>
      <c r="GT1318" s="36"/>
      <c r="GU1318" s="36"/>
      <c r="GV1318" s="36"/>
      <c r="GW1318" s="36"/>
      <c r="GX1318" s="36"/>
      <c r="GY1318" s="36"/>
      <c r="GZ1318" s="36"/>
      <c r="HA1318" s="36"/>
      <c r="HB1318" s="36"/>
      <c r="HC1318" s="36"/>
      <c r="HD1318" s="36"/>
      <c r="HE1318" s="36"/>
      <c r="HF1318" s="36"/>
      <c r="HG1318" s="36"/>
      <c r="HH1318" s="36"/>
      <c r="HI1318" s="36"/>
      <c r="HJ1318" s="36"/>
      <c r="HK1318" s="36"/>
      <c r="HL1318" s="36"/>
      <c r="HM1318" s="36"/>
      <c r="HN1318" s="36"/>
      <c r="HO1318" s="36"/>
      <c r="HP1318" s="36"/>
      <c r="HQ1318" s="36"/>
      <c r="HR1318" s="36"/>
      <c r="HS1318" s="36"/>
      <c r="HT1318" s="36"/>
      <c r="HU1318" s="36"/>
      <c r="HV1318" s="36"/>
      <c r="HW1318" s="36"/>
      <c r="HX1318" s="36"/>
      <c r="HY1318" s="36"/>
      <c r="HZ1318" s="36"/>
      <c r="IA1318" s="36"/>
      <c r="IB1318" s="36"/>
      <c r="IC1318" s="36"/>
      <c r="ID1318" s="36"/>
      <c r="IE1318" s="36"/>
      <c r="IF1318" s="36"/>
      <c r="IG1318" s="36"/>
      <c r="IH1318" s="36"/>
      <c r="II1318" s="36"/>
      <c r="IJ1318" s="36"/>
      <c r="IK1318" s="36"/>
      <c r="IL1318" s="36"/>
      <c r="IM1318" s="36"/>
      <c r="IN1318" s="36"/>
      <c r="IO1318" s="36"/>
      <c r="IP1318" s="36"/>
      <c r="IQ1318" s="36"/>
      <c r="IR1318" s="36"/>
      <c r="IS1318" s="36"/>
      <c r="IT1318" s="36"/>
      <c r="IU1318" s="36"/>
      <c r="IV1318" s="36"/>
      <c r="IW1318" s="36"/>
      <c r="IX1318" s="36"/>
      <c r="IY1318" s="36"/>
      <c r="IZ1318" s="36"/>
      <c r="JA1318" s="36"/>
      <c r="JB1318" s="36"/>
      <c r="JC1318" s="36"/>
      <c r="JD1318" s="36"/>
      <c r="JE1318" s="36"/>
      <c r="JF1318" s="36"/>
      <c r="JG1318" s="36"/>
      <c r="JH1318" s="36"/>
      <c r="JI1318" s="36"/>
      <c r="JJ1318" s="36"/>
      <c r="JK1318" s="36"/>
      <c r="JL1318" s="36"/>
      <c r="JM1318" s="36"/>
      <c r="JN1318" s="36"/>
      <c r="JO1318" s="36"/>
      <c r="JP1318" s="36"/>
      <c r="JQ1318" s="36"/>
      <c r="JR1318" s="36"/>
      <c r="JS1318" s="36"/>
      <c r="JT1318" s="36"/>
      <c r="JU1318" s="36"/>
      <c r="JV1318" s="36"/>
      <c r="JW1318" s="36"/>
      <c r="JX1318" s="36"/>
      <c r="JY1318" s="36"/>
      <c r="JZ1318" s="36"/>
      <c r="KA1318" s="36"/>
      <c r="KB1318" s="36"/>
      <c r="KC1318" s="36"/>
      <c r="KD1318" s="36"/>
      <c r="KE1318" s="36"/>
      <c r="KF1318" s="36"/>
      <c r="KG1318" s="36"/>
      <c r="KH1318" s="36"/>
      <c r="KI1318" s="36"/>
      <c r="KJ1318" s="36"/>
      <c r="KK1318" s="36"/>
      <c r="KL1318" s="36"/>
      <c r="KM1318" s="36"/>
      <c r="KN1318" s="36"/>
      <c r="KO1318" s="36"/>
      <c r="KP1318" s="36"/>
      <c r="KQ1318" s="36"/>
      <c r="KR1318" s="36"/>
      <c r="KS1318" s="36"/>
      <c r="KT1318" s="36"/>
      <c r="KU1318" s="36"/>
      <c r="KV1318" s="36"/>
      <c r="KW1318" s="36"/>
      <c r="KX1318" s="36"/>
      <c r="KY1318" s="36"/>
      <c r="KZ1318" s="36"/>
      <c r="LA1318" s="36"/>
      <c r="LB1318" s="36"/>
      <c r="LC1318" s="36"/>
      <c r="LD1318" s="36"/>
      <c r="LE1318" s="36"/>
      <c r="LF1318" s="36"/>
      <c r="LG1318" s="36"/>
      <c r="LH1318" s="36"/>
      <c r="LI1318" s="36"/>
      <c r="LJ1318" s="36"/>
      <c r="LK1318" s="36"/>
      <c r="LL1318" s="36"/>
      <c r="LM1318" s="36"/>
      <c r="LN1318" s="36"/>
      <c r="LO1318" s="36"/>
      <c r="LP1318" s="36"/>
      <c r="LQ1318" s="36"/>
      <c r="LR1318" s="36"/>
      <c r="LS1318" s="36"/>
      <c r="LT1318" s="36"/>
      <c r="LU1318" s="36"/>
      <c r="LV1318" s="36"/>
      <c r="LW1318" s="36"/>
      <c r="LX1318" s="36"/>
      <c r="LY1318" s="36"/>
      <c r="LZ1318" s="36"/>
      <c r="MA1318" s="36"/>
      <c r="MB1318" s="36"/>
      <c r="MC1318" s="36"/>
      <c r="MD1318" s="36"/>
      <c r="ME1318" s="36"/>
      <c r="MF1318" s="36"/>
      <c r="MG1318" s="36"/>
      <c r="MH1318" s="36"/>
      <c r="MI1318" s="36"/>
      <c r="MJ1318" s="36"/>
      <c r="MK1318" s="36"/>
      <c r="ML1318" s="36"/>
      <c r="MM1318" s="36"/>
      <c r="MN1318" s="36"/>
      <c r="MO1318" s="36"/>
      <c r="MP1318" s="36"/>
      <c r="MQ1318" s="36"/>
      <c r="MR1318" s="36"/>
      <c r="MS1318" s="36"/>
      <c r="MT1318" s="36"/>
      <c r="MU1318" s="36"/>
      <c r="MV1318" s="36"/>
      <c r="MW1318" s="36"/>
      <c r="MX1318" s="36"/>
      <c r="MY1318" s="36"/>
      <c r="MZ1318" s="36"/>
      <c r="NA1318" s="36"/>
      <c r="NB1318" s="36"/>
      <c r="NC1318" s="36"/>
      <c r="ND1318" s="36"/>
      <c r="NE1318" s="36"/>
      <c r="NF1318" s="36"/>
      <c r="NG1318" s="36"/>
      <c r="NH1318" s="36"/>
      <c r="NI1318" s="36"/>
      <c r="NJ1318" s="36"/>
      <c r="NK1318" s="36"/>
      <c r="NL1318" s="36"/>
      <c r="NM1318" s="36"/>
      <c r="NN1318" s="36"/>
      <c r="NO1318" s="36"/>
      <c r="NP1318" s="36"/>
      <c r="NQ1318" s="36"/>
      <c r="NR1318" s="36"/>
      <c r="NS1318" s="36"/>
      <c r="NT1318" s="36"/>
      <c r="NU1318" s="36"/>
      <c r="NV1318" s="36"/>
      <c r="NW1318" s="36"/>
      <c r="NX1318" s="36"/>
      <c r="NY1318" s="36"/>
      <c r="NZ1318" s="36"/>
      <c r="OA1318" s="36"/>
      <c r="OB1318" s="36"/>
      <c r="OC1318" s="36"/>
      <c r="OD1318" s="36"/>
      <c r="OE1318" s="36"/>
      <c r="OF1318" s="36"/>
      <c r="OG1318" s="36"/>
      <c r="OH1318" s="36"/>
      <c r="OI1318" s="36"/>
      <c r="OJ1318" s="36"/>
      <c r="OK1318" s="36"/>
      <c r="OL1318" s="36"/>
      <c r="OM1318" s="36"/>
      <c r="ON1318" s="36"/>
      <c r="OO1318" s="36"/>
      <c r="OP1318" s="36"/>
      <c r="OQ1318" s="36"/>
      <c r="OR1318" s="36"/>
      <c r="OS1318" s="36"/>
      <c r="OT1318" s="36"/>
      <c r="OU1318" s="36"/>
      <c r="OV1318" s="36"/>
      <c r="OW1318" s="36"/>
      <c r="OX1318" s="36"/>
      <c r="OY1318" s="36"/>
      <c r="OZ1318" s="36"/>
      <c r="PA1318" s="36"/>
      <c r="PB1318" s="36"/>
      <c r="PC1318" s="36"/>
      <c r="PD1318" s="36"/>
      <c r="PE1318" s="36"/>
      <c r="PF1318" s="36"/>
      <c r="PG1318" s="36"/>
      <c r="PH1318" s="36"/>
      <c r="PI1318" s="36"/>
      <c r="PJ1318" s="36"/>
      <c r="PK1318" s="36"/>
      <c r="PL1318" s="36"/>
      <c r="PM1318" s="36"/>
      <c r="PN1318" s="36"/>
      <c r="PO1318" s="36"/>
      <c r="PP1318" s="36"/>
      <c r="PQ1318" s="36"/>
      <c r="PR1318" s="36"/>
      <c r="PS1318" s="36"/>
      <c r="PT1318" s="36"/>
      <c r="PU1318" s="36"/>
      <c r="PV1318" s="36"/>
      <c r="PW1318" s="36"/>
      <c r="PX1318" s="36"/>
      <c r="PY1318" s="36"/>
      <c r="PZ1318" s="36"/>
      <c r="QA1318" s="36"/>
      <c r="QB1318" s="36"/>
      <c r="QC1318" s="36"/>
      <c r="QD1318" s="36"/>
      <c r="QE1318" s="36"/>
      <c r="QF1318" s="36"/>
      <c r="QG1318" s="36"/>
      <c r="QH1318" s="36"/>
      <c r="QI1318" s="36"/>
      <c r="QJ1318" s="36"/>
      <c r="QK1318" s="36"/>
      <c r="QL1318" s="36"/>
      <c r="QM1318" s="36"/>
      <c r="QN1318" s="36"/>
      <c r="QO1318" s="36"/>
      <c r="QP1318" s="36"/>
      <c r="QQ1318" s="36"/>
      <c r="QR1318" s="36"/>
      <c r="QS1318" s="36"/>
      <c r="QT1318" s="36"/>
      <c r="QU1318" s="36"/>
      <c r="QV1318" s="36"/>
      <c r="QW1318" s="36"/>
      <c r="QX1318" s="36"/>
      <c r="QY1318" s="36"/>
      <c r="QZ1318" s="36"/>
      <c r="RA1318" s="36"/>
      <c r="RB1318" s="36"/>
      <c r="RC1318" s="36"/>
      <c r="RD1318" s="36"/>
      <c r="RE1318" s="36"/>
      <c r="RF1318" s="36"/>
      <c r="RG1318" s="36"/>
      <c r="RH1318" s="36"/>
      <c r="RI1318" s="36"/>
      <c r="RJ1318" s="36"/>
      <c r="RK1318" s="36"/>
      <c r="RL1318" s="36"/>
      <c r="RM1318" s="36"/>
      <c r="RN1318" s="36"/>
      <c r="RO1318" s="36"/>
      <c r="RP1318" s="36"/>
      <c r="RQ1318" s="36"/>
      <c r="RR1318" s="36"/>
      <c r="RS1318" s="36"/>
      <c r="RT1318" s="36"/>
      <c r="RU1318" s="36"/>
      <c r="RV1318" s="36"/>
      <c r="RW1318" s="36"/>
      <c r="RX1318" s="36"/>
      <c r="RY1318" s="36"/>
      <c r="RZ1318" s="36"/>
      <c r="SA1318" s="36"/>
      <c r="SB1318" s="36"/>
      <c r="SC1318" s="36"/>
      <c r="SD1318" s="36"/>
      <c r="SE1318" s="36"/>
      <c r="SF1318" s="36"/>
      <c r="SG1318" s="36"/>
      <c r="SH1318" s="36"/>
      <c r="SI1318" s="36"/>
      <c r="SJ1318" s="36"/>
      <c r="SK1318" s="36"/>
      <c r="SL1318" s="36"/>
      <c r="SM1318" s="36"/>
      <c r="SN1318" s="36"/>
      <c r="SO1318" s="36"/>
      <c r="SP1318" s="36"/>
      <c r="SQ1318" s="36"/>
      <c r="SR1318" s="36"/>
      <c r="SS1318" s="36"/>
      <c r="ST1318" s="36"/>
      <c r="SU1318" s="36"/>
      <c r="SV1318" s="36"/>
      <c r="SW1318" s="36"/>
      <c r="SX1318" s="36"/>
      <c r="SY1318" s="36"/>
      <c r="SZ1318" s="36"/>
      <c r="TA1318" s="36"/>
      <c r="TB1318" s="36"/>
      <c r="TC1318" s="36"/>
      <c r="TD1318" s="36"/>
      <c r="TE1318" s="36"/>
      <c r="TF1318" s="36"/>
      <c r="TG1318" s="36"/>
      <c r="TH1318" s="36"/>
      <c r="TI1318" s="36"/>
      <c r="TJ1318" s="36"/>
      <c r="TK1318" s="36"/>
      <c r="TL1318" s="36"/>
      <c r="TM1318" s="36"/>
      <c r="TN1318" s="36"/>
      <c r="TO1318" s="36"/>
      <c r="TP1318" s="36"/>
      <c r="TQ1318" s="36"/>
      <c r="TR1318" s="36"/>
      <c r="TS1318" s="36"/>
      <c r="TT1318" s="36"/>
      <c r="TU1318" s="36"/>
      <c r="TV1318" s="36"/>
      <c r="TW1318" s="36"/>
      <c r="TX1318" s="36"/>
      <c r="TY1318" s="36"/>
      <c r="TZ1318" s="36"/>
      <c r="UA1318" s="36"/>
      <c r="UB1318" s="36"/>
      <c r="UC1318" s="36"/>
      <c r="UD1318" s="36"/>
      <c r="UE1318" s="36"/>
      <c r="UF1318" s="36"/>
      <c r="UG1318" s="36"/>
      <c r="UH1318" s="36"/>
      <c r="UI1318" s="36"/>
      <c r="UJ1318" s="36"/>
      <c r="UK1318" s="36"/>
      <c r="UL1318" s="36"/>
      <c r="UM1318" s="36"/>
      <c r="UN1318" s="36"/>
      <c r="UO1318" s="36"/>
      <c r="UP1318" s="36"/>
      <c r="UQ1318" s="36"/>
      <c r="UR1318" s="36"/>
      <c r="US1318" s="36"/>
      <c r="UT1318" s="36"/>
      <c r="UU1318" s="36"/>
      <c r="UV1318" s="36"/>
      <c r="UW1318" s="36"/>
      <c r="UX1318" s="36"/>
      <c r="UY1318" s="36"/>
      <c r="UZ1318" s="36"/>
      <c r="VA1318" s="36"/>
      <c r="VB1318" s="36"/>
      <c r="VC1318" s="36"/>
      <c r="VD1318" s="36"/>
      <c r="VE1318" s="36"/>
      <c r="VF1318" s="36"/>
      <c r="VG1318" s="36"/>
      <c r="VH1318" s="36"/>
      <c r="VI1318" s="36"/>
      <c r="VJ1318" s="36"/>
      <c r="VK1318" s="36"/>
      <c r="VL1318" s="36"/>
      <c r="VM1318" s="36"/>
      <c r="VN1318" s="36"/>
      <c r="VO1318" s="36"/>
      <c r="VP1318" s="36"/>
      <c r="VQ1318" s="36"/>
      <c r="VR1318" s="36"/>
      <c r="VS1318" s="36"/>
      <c r="VT1318" s="36"/>
      <c r="VU1318" s="36"/>
      <c r="VV1318" s="36"/>
      <c r="VW1318" s="36"/>
      <c r="VX1318" s="36"/>
      <c r="VY1318" s="36"/>
      <c r="VZ1318" s="36"/>
      <c r="WA1318" s="36"/>
      <c r="WB1318" s="36"/>
      <c r="WC1318" s="36"/>
      <c r="WD1318" s="36"/>
      <c r="WE1318" s="36"/>
      <c r="WF1318" s="36"/>
      <c r="WG1318" s="36"/>
      <c r="WH1318" s="36"/>
      <c r="WI1318" s="36"/>
      <c r="WJ1318" s="36"/>
      <c r="WK1318" s="36"/>
      <c r="WL1318" s="36"/>
      <c r="WM1318" s="36"/>
      <c r="WN1318" s="36"/>
      <c r="WO1318" s="36"/>
      <c r="WP1318" s="36"/>
      <c r="WQ1318" s="36"/>
      <c r="WR1318" s="36"/>
      <c r="WS1318" s="36"/>
      <c r="WT1318" s="36"/>
      <c r="WU1318" s="36"/>
      <c r="WV1318" s="36"/>
      <c r="WW1318" s="36"/>
      <c r="WX1318" s="36"/>
      <c r="WY1318" s="36"/>
      <c r="WZ1318" s="36"/>
      <c r="XA1318" s="36"/>
      <c r="XB1318" s="36"/>
      <c r="XC1318" s="36"/>
      <c r="XD1318" s="36"/>
      <c r="XE1318" s="36"/>
      <c r="XF1318" s="36"/>
      <c r="XG1318" s="36"/>
      <c r="XH1318" s="36"/>
      <c r="XI1318" s="36"/>
      <c r="XJ1318" s="36"/>
      <c r="XK1318" s="36"/>
      <c r="XL1318" s="36"/>
      <c r="XM1318" s="36"/>
      <c r="XN1318" s="36"/>
      <c r="XO1318" s="36"/>
      <c r="XP1318" s="36"/>
      <c r="XQ1318" s="36"/>
      <c r="XR1318" s="36"/>
      <c r="XS1318" s="36"/>
      <c r="XT1318" s="36"/>
      <c r="XU1318" s="36"/>
      <c r="XV1318" s="36"/>
      <c r="XW1318" s="36"/>
      <c r="XX1318" s="36"/>
      <c r="XY1318" s="36"/>
      <c r="XZ1318" s="36"/>
      <c r="YA1318" s="36"/>
      <c r="YB1318" s="36"/>
      <c r="YC1318" s="36"/>
      <c r="YD1318" s="36"/>
      <c r="YE1318" s="36"/>
      <c r="YF1318" s="36"/>
      <c r="YG1318" s="36"/>
      <c r="YH1318" s="36"/>
      <c r="YI1318" s="36"/>
      <c r="YJ1318" s="36"/>
      <c r="YK1318" s="36"/>
      <c r="YL1318" s="36"/>
      <c r="YM1318" s="36"/>
      <c r="YN1318" s="36"/>
      <c r="YO1318" s="36"/>
      <c r="YP1318" s="36"/>
      <c r="YQ1318" s="36"/>
      <c r="YR1318" s="36"/>
      <c r="YS1318" s="36"/>
      <c r="YT1318" s="36"/>
      <c r="YU1318" s="36"/>
      <c r="YV1318" s="36"/>
      <c r="YW1318" s="36"/>
      <c r="YX1318" s="36"/>
      <c r="YY1318" s="36"/>
      <c r="YZ1318" s="36"/>
      <c r="ZA1318" s="36"/>
      <c r="ZB1318" s="36"/>
      <c r="ZC1318" s="36"/>
      <c r="ZD1318" s="36"/>
      <c r="ZE1318" s="36"/>
      <c r="ZF1318" s="36"/>
      <c r="ZG1318" s="36"/>
      <c r="ZH1318" s="36"/>
      <c r="ZI1318" s="36"/>
      <c r="ZJ1318" s="36"/>
      <c r="ZK1318" s="36"/>
      <c r="ZL1318" s="36"/>
      <c r="ZM1318" s="36"/>
      <c r="ZN1318" s="36"/>
      <c r="ZO1318" s="36"/>
      <c r="ZP1318" s="36"/>
      <c r="ZQ1318" s="36"/>
      <c r="ZR1318" s="36"/>
      <c r="ZS1318" s="36"/>
      <c r="ZT1318" s="36"/>
      <c r="ZU1318" s="36"/>
      <c r="ZV1318" s="36"/>
      <c r="ZW1318" s="36"/>
      <c r="ZX1318" s="36"/>
      <c r="ZY1318" s="36"/>
      <c r="ZZ1318" s="36"/>
      <c r="AAA1318" s="36"/>
      <c r="AAB1318" s="36"/>
      <c r="AAC1318" s="36"/>
      <c r="AAD1318" s="36"/>
      <c r="AAE1318" s="36"/>
      <c r="AAF1318" s="36"/>
      <c r="AAG1318" s="36"/>
      <c r="AAH1318" s="36"/>
      <c r="AAI1318" s="36"/>
      <c r="AAJ1318" s="36"/>
      <c r="AAK1318" s="36"/>
      <c r="AAL1318" s="36"/>
      <c r="AAM1318" s="36"/>
      <c r="AAN1318" s="36"/>
      <c r="AAO1318" s="36"/>
      <c r="AAP1318" s="36"/>
      <c r="AAQ1318" s="36"/>
      <c r="AAR1318" s="36"/>
      <c r="AAS1318" s="36"/>
      <c r="AAT1318" s="36"/>
      <c r="AAU1318" s="36"/>
      <c r="AAV1318" s="36"/>
      <c r="AAW1318" s="36"/>
      <c r="AAX1318" s="36"/>
      <c r="AAY1318" s="36"/>
      <c r="AAZ1318" s="36"/>
      <c r="ABA1318" s="36"/>
      <c r="ABB1318" s="36"/>
      <c r="ABC1318" s="36"/>
      <c r="ABD1318" s="36"/>
      <c r="ABE1318" s="36"/>
      <c r="ABF1318" s="36"/>
      <c r="ABG1318" s="36"/>
      <c r="ABH1318" s="36"/>
      <c r="ABI1318" s="36"/>
      <c r="ABJ1318" s="36"/>
      <c r="ABK1318" s="36"/>
      <c r="ABL1318" s="36"/>
      <c r="ABM1318" s="36"/>
      <c r="ABN1318" s="36"/>
      <c r="ABO1318" s="36"/>
      <c r="ABP1318" s="36"/>
      <c r="ABQ1318" s="36"/>
      <c r="ABR1318" s="36"/>
      <c r="ABS1318" s="36"/>
      <c r="ABT1318" s="36"/>
      <c r="ABU1318" s="36"/>
      <c r="ABV1318" s="36"/>
      <c r="ABW1318" s="36"/>
      <c r="ABX1318" s="36"/>
      <c r="ABY1318" s="36"/>
      <c r="ABZ1318" s="36"/>
      <c r="ACA1318" s="36"/>
      <c r="ACB1318" s="36"/>
      <c r="ACC1318" s="36"/>
      <c r="ACD1318" s="36"/>
      <c r="ACE1318" s="36"/>
      <c r="ACF1318" s="36"/>
      <c r="ACG1318" s="36"/>
      <c r="ACH1318" s="36"/>
      <c r="ACI1318" s="36"/>
      <c r="ACJ1318" s="36"/>
      <c r="ACK1318" s="36"/>
      <c r="ACL1318" s="36"/>
      <c r="ACM1318" s="36"/>
      <c r="ACN1318" s="36"/>
      <c r="ACO1318" s="36"/>
      <c r="ACP1318" s="36"/>
      <c r="ACQ1318" s="36"/>
      <c r="ACR1318" s="36"/>
      <c r="ACS1318" s="36"/>
      <c r="ACT1318" s="36"/>
      <c r="ACU1318" s="36"/>
      <c r="ACV1318" s="36"/>
      <c r="ACW1318" s="36"/>
      <c r="ACX1318" s="36"/>
      <c r="ACY1318" s="36"/>
      <c r="ACZ1318" s="36"/>
      <c r="ADA1318" s="36"/>
      <c r="ADB1318" s="36"/>
      <c r="ADC1318" s="36"/>
      <c r="ADD1318" s="36"/>
      <c r="ADE1318" s="36"/>
      <c r="ADF1318" s="36"/>
      <c r="ADG1318" s="36"/>
      <c r="ADH1318" s="36"/>
      <c r="ADI1318" s="36"/>
      <c r="ADJ1318" s="36"/>
      <c r="ADK1318" s="36"/>
      <c r="ADL1318" s="36"/>
      <c r="ADM1318" s="36"/>
      <c r="ADN1318" s="36"/>
      <c r="ADO1318" s="36"/>
      <c r="ADP1318" s="36"/>
      <c r="ADQ1318" s="36"/>
      <c r="ADR1318" s="36"/>
      <c r="ADS1318" s="36"/>
      <c r="ADT1318" s="36"/>
      <c r="ADU1318" s="36"/>
      <c r="ADV1318" s="36"/>
      <c r="ADW1318" s="36"/>
      <c r="ADX1318" s="36"/>
      <c r="ADY1318" s="36"/>
      <c r="ADZ1318" s="36"/>
      <c r="AEA1318" s="36"/>
      <c r="AEB1318" s="36"/>
      <c r="AEC1318" s="36"/>
      <c r="AED1318" s="36"/>
      <c r="AEE1318" s="36"/>
      <c r="AEF1318" s="36"/>
      <c r="AEG1318" s="36"/>
      <c r="AEH1318" s="36"/>
      <c r="AEI1318" s="36"/>
      <c r="AEJ1318" s="36"/>
      <c r="AEK1318" s="36"/>
      <c r="AEL1318" s="36"/>
      <c r="AEM1318" s="36"/>
      <c r="AEN1318" s="36"/>
      <c r="AEO1318" s="36"/>
      <c r="AEP1318" s="36"/>
      <c r="AEQ1318" s="36"/>
      <c r="AER1318" s="36"/>
      <c r="AES1318" s="36"/>
      <c r="AET1318" s="36"/>
      <c r="AEU1318" s="36"/>
      <c r="AEV1318" s="36"/>
      <c r="AEW1318" s="36"/>
      <c r="AEX1318" s="36"/>
      <c r="AEY1318" s="36"/>
      <c r="AEZ1318" s="36"/>
      <c r="AFA1318" s="36"/>
      <c r="AFB1318" s="36"/>
      <c r="AFC1318" s="36"/>
      <c r="AFD1318" s="36"/>
      <c r="AFE1318" s="36"/>
      <c r="AFF1318" s="36"/>
      <c r="AFG1318" s="36"/>
      <c r="AFH1318" s="36"/>
      <c r="AFI1318" s="36"/>
      <c r="AFJ1318" s="36"/>
      <c r="AFK1318" s="36"/>
      <c r="AFL1318" s="36"/>
      <c r="AFM1318" s="36"/>
      <c r="AFN1318" s="36"/>
      <c r="AFO1318" s="36"/>
      <c r="AFP1318" s="36"/>
      <c r="AFQ1318" s="36"/>
      <c r="AFR1318" s="36"/>
      <c r="AFS1318" s="36"/>
      <c r="AFT1318" s="36"/>
      <c r="AFU1318" s="36"/>
      <c r="AFV1318" s="36"/>
      <c r="AFW1318" s="36"/>
      <c r="AFX1318" s="36"/>
      <c r="AFY1318" s="36"/>
      <c r="AFZ1318" s="36"/>
      <c r="AGA1318" s="36"/>
      <c r="AGB1318" s="36"/>
      <c r="AGC1318" s="36"/>
      <c r="AGD1318" s="36"/>
      <c r="AGE1318" s="36"/>
      <c r="AGF1318" s="36"/>
      <c r="AGG1318" s="36"/>
      <c r="AGH1318" s="36"/>
      <c r="AGI1318" s="36"/>
      <c r="AGJ1318" s="36"/>
      <c r="AGK1318" s="36"/>
      <c r="AGL1318" s="36"/>
      <c r="AGM1318" s="36"/>
      <c r="AGN1318" s="36"/>
      <c r="AGO1318" s="36"/>
      <c r="AGP1318" s="36"/>
      <c r="AGQ1318" s="36"/>
      <c r="AGR1318" s="36"/>
      <c r="AGS1318" s="36"/>
      <c r="AGT1318" s="36"/>
      <c r="AGU1318" s="36"/>
      <c r="AGV1318" s="36"/>
      <c r="AGW1318" s="36"/>
      <c r="AGX1318" s="36"/>
      <c r="AGY1318" s="36"/>
      <c r="AGZ1318" s="36"/>
      <c r="AHA1318" s="36"/>
      <c r="AHB1318" s="36"/>
      <c r="AHC1318" s="36"/>
      <c r="AHD1318" s="36"/>
      <c r="AHE1318" s="36"/>
      <c r="AHF1318" s="36"/>
      <c r="AHG1318" s="36"/>
      <c r="AHH1318" s="36"/>
      <c r="AHI1318" s="36"/>
      <c r="AHJ1318" s="36"/>
      <c r="AHK1318" s="36"/>
      <c r="AHL1318" s="36"/>
      <c r="AHM1318" s="36"/>
      <c r="AHN1318" s="36"/>
      <c r="AHO1318" s="36"/>
      <c r="AHP1318" s="36"/>
      <c r="AHQ1318" s="36"/>
      <c r="AHR1318" s="36"/>
      <c r="AHS1318" s="36"/>
      <c r="AHT1318" s="36"/>
      <c r="AHU1318" s="36"/>
      <c r="AHV1318" s="36"/>
      <c r="AHW1318" s="36"/>
      <c r="AHX1318" s="36"/>
      <c r="AHY1318" s="36"/>
      <c r="AHZ1318" s="36"/>
      <c r="AIA1318" s="36"/>
      <c r="AIB1318" s="36"/>
      <c r="AIC1318" s="36"/>
      <c r="AID1318" s="36"/>
      <c r="AIE1318" s="36"/>
      <c r="AIF1318" s="36"/>
      <c r="AIG1318" s="36"/>
      <c r="AIH1318" s="36"/>
      <c r="AII1318" s="36"/>
      <c r="AIJ1318" s="36"/>
      <c r="AIK1318" s="36"/>
      <c r="AIL1318" s="36"/>
      <c r="AIM1318" s="36"/>
      <c r="AIN1318" s="36"/>
      <c r="AIO1318" s="36"/>
      <c r="AIP1318" s="36"/>
      <c r="AIQ1318" s="36"/>
      <c r="AIR1318" s="36"/>
      <c r="AIS1318" s="36"/>
      <c r="AIT1318" s="36"/>
      <c r="AIU1318" s="36"/>
      <c r="AIV1318" s="36"/>
      <c r="AIW1318" s="36"/>
      <c r="AIX1318" s="36"/>
      <c r="AIY1318" s="36"/>
      <c r="AIZ1318" s="36"/>
      <c r="AJA1318" s="36"/>
      <c r="AJB1318" s="36"/>
      <c r="AJC1318" s="36"/>
      <c r="AJD1318" s="36"/>
      <c r="AJE1318" s="36"/>
      <c r="AJF1318" s="36"/>
      <c r="AJG1318" s="36"/>
      <c r="AJH1318" s="36"/>
      <c r="AJI1318" s="36"/>
      <c r="AJJ1318" s="36"/>
      <c r="AJK1318" s="36"/>
      <c r="AJL1318" s="36"/>
      <c r="AJM1318" s="36"/>
      <c r="AJN1318" s="36"/>
      <c r="AJO1318" s="36"/>
      <c r="AJP1318" s="36"/>
      <c r="AJQ1318" s="36"/>
      <c r="AJR1318" s="36"/>
      <c r="AJS1318" s="36"/>
      <c r="AJT1318" s="36"/>
      <c r="AJU1318" s="36"/>
      <c r="AJV1318" s="36"/>
      <c r="AJW1318" s="36"/>
      <c r="AJX1318" s="36"/>
      <c r="AJY1318" s="36"/>
      <c r="AJZ1318" s="36"/>
      <c r="AKA1318" s="36"/>
      <c r="AKB1318" s="36"/>
      <c r="AKC1318" s="36"/>
      <c r="AKD1318" s="36"/>
      <c r="AKE1318" s="36"/>
      <c r="AKF1318" s="36"/>
      <c r="AKG1318" s="36"/>
      <c r="AKH1318" s="36"/>
      <c r="AKI1318" s="36"/>
      <c r="AKJ1318" s="36"/>
      <c r="AKK1318" s="36"/>
      <c r="AKL1318" s="36"/>
      <c r="AKM1318" s="36"/>
      <c r="AKN1318" s="36"/>
      <c r="AKO1318" s="36"/>
      <c r="AKP1318" s="36"/>
      <c r="AKQ1318" s="36"/>
      <c r="AKR1318" s="36"/>
      <c r="AKS1318" s="36"/>
      <c r="AKT1318" s="36"/>
      <c r="AKU1318" s="36"/>
      <c r="AKV1318" s="36"/>
      <c r="AKW1318" s="36"/>
      <c r="AKX1318" s="36"/>
      <c r="AKY1318" s="36"/>
      <c r="AKZ1318" s="36"/>
      <c r="ALA1318" s="36"/>
      <c r="ALB1318" s="36"/>
      <c r="ALC1318" s="36"/>
      <c r="ALD1318" s="36"/>
      <c r="ALE1318" s="36"/>
      <c r="ALF1318" s="36"/>
      <c r="ALG1318" s="36"/>
      <c r="ALH1318" s="36"/>
      <c r="ALI1318" s="36"/>
      <c r="ALJ1318" s="36"/>
      <c r="ALK1318" s="36"/>
      <c r="ALL1318" s="36"/>
      <c r="ALM1318" s="36"/>
      <c r="ALN1318" s="36"/>
      <c r="ALO1318" s="36"/>
      <c r="ALP1318" s="36"/>
      <c r="ALQ1318" s="36"/>
      <c r="ALR1318" s="36"/>
      <c r="ALS1318" s="36"/>
      <c r="ALT1318" s="36"/>
      <c r="ALU1318" s="36"/>
      <c r="ALV1318" s="36"/>
      <c r="ALW1318" s="36"/>
      <c r="ALX1318" s="36"/>
      <c r="ALY1318" s="36"/>
      <c r="ALZ1318" s="36"/>
      <c r="AMA1318" s="36"/>
      <c r="AMB1318" s="36"/>
      <c r="AMC1318" s="36"/>
      <c r="AMD1318" s="36"/>
      <c r="AME1318" s="36"/>
      <c r="AMF1318" s="36"/>
      <c r="AMG1318" s="36"/>
      <c r="AMH1318" s="36"/>
      <c r="AMI1318" s="36"/>
      <c r="AMJ1318" s="36"/>
      <c r="AMK1318" s="36"/>
    </row>
    <row r="1319" spans="1:1025" x14ac:dyDescent="0.2">
      <c r="A1319" s="27" t="s">
        <v>2503</v>
      </c>
      <c r="B1319" s="27" t="s">
        <v>60</v>
      </c>
      <c r="C1319" s="28">
        <v>23</v>
      </c>
      <c r="D1319" s="37">
        <v>8789</v>
      </c>
      <c r="E1319" s="53" t="s">
        <v>7468</v>
      </c>
      <c r="F1319" s="38" t="s">
        <v>7469</v>
      </c>
      <c r="G1319" s="38" t="s">
        <v>7470</v>
      </c>
      <c r="H1319" s="38">
        <v>49</v>
      </c>
      <c r="I1319" s="35" t="s">
        <v>7471</v>
      </c>
      <c r="J1319" s="27" t="s">
        <v>7472</v>
      </c>
      <c r="K1319" s="38"/>
      <c r="L1319" s="34" t="s">
        <v>7473</v>
      </c>
      <c r="M1319" s="38" t="s">
        <v>7470</v>
      </c>
      <c r="N1319" s="27" t="s">
        <v>7474</v>
      </c>
      <c r="O1319" s="27" t="s">
        <v>238</v>
      </c>
      <c r="P1319" s="28">
        <v>185</v>
      </c>
      <c r="Q1319" s="27" t="s">
        <v>53</v>
      </c>
      <c r="R1319" s="27" t="s">
        <v>54</v>
      </c>
      <c r="S1319" s="15"/>
      <c r="T1319" s="38"/>
      <c r="W1319"/>
      <c r="X1319"/>
      <c r="Y1319" s="36"/>
      <c r="Z1319" s="36"/>
      <c r="AA1319" s="36"/>
      <c r="AB1319" s="36"/>
      <c r="AC1319" s="36"/>
      <c r="AD1319" s="36"/>
      <c r="AE1319" s="36"/>
      <c r="AF1319" s="36"/>
      <c r="AG1319" s="36"/>
      <c r="AH1319" s="36"/>
      <c r="AI1319" s="36"/>
      <c r="AJ1319" s="36"/>
      <c r="AK1319" s="36"/>
      <c r="AL1319" s="36"/>
      <c r="AM1319" s="36"/>
      <c r="AN1319" s="36"/>
      <c r="AO1319" s="36"/>
      <c r="AP1319" s="36"/>
      <c r="AQ1319" s="36"/>
      <c r="AR1319" s="36"/>
      <c r="AS1319" s="36"/>
      <c r="AT1319" s="36"/>
      <c r="AU1319" s="36"/>
      <c r="AV1319" s="36"/>
      <c r="AW1319" s="36"/>
      <c r="AX1319" s="36"/>
      <c r="AY1319" s="36"/>
      <c r="AZ1319" s="36"/>
      <c r="BA1319" s="36"/>
      <c r="BB1319" s="36"/>
      <c r="BC1319" s="36"/>
      <c r="BD1319" s="36"/>
      <c r="BE1319" s="36"/>
      <c r="BF1319" s="36"/>
      <c r="BG1319" s="36"/>
      <c r="BH1319" s="36"/>
      <c r="BI1319" s="36"/>
      <c r="BJ1319" s="36"/>
      <c r="BK1319" s="36"/>
      <c r="BL1319" s="36"/>
      <c r="BM1319" s="36"/>
      <c r="BN1319" s="36"/>
      <c r="BO1319" s="36"/>
      <c r="BP1319" s="36"/>
      <c r="BQ1319" s="36"/>
      <c r="BR1319" s="36"/>
      <c r="BS1319" s="36"/>
      <c r="BT1319" s="36"/>
      <c r="BU1319" s="36"/>
      <c r="BV1319" s="36"/>
      <c r="BW1319" s="36"/>
      <c r="BX1319" s="36"/>
      <c r="BY1319" s="36"/>
      <c r="BZ1319" s="36"/>
      <c r="CA1319" s="36"/>
      <c r="CB1319" s="36"/>
      <c r="CC1319" s="36"/>
      <c r="CD1319" s="36"/>
      <c r="CE1319" s="36"/>
      <c r="CF1319" s="36"/>
      <c r="CG1319" s="36"/>
      <c r="CH1319" s="36"/>
      <c r="CI1319" s="36"/>
      <c r="CJ1319" s="36"/>
      <c r="CK1319" s="36"/>
      <c r="CL1319" s="36"/>
      <c r="CM1319" s="36"/>
      <c r="CN1319" s="36"/>
      <c r="CO1319" s="36"/>
      <c r="CP1319" s="36"/>
      <c r="CQ1319" s="36"/>
      <c r="CR1319" s="36"/>
      <c r="CS1319" s="36"/>
      <c r="CT1319" s="36"/>
      <c r="CU1319" s="36"/>
      <c r="CV1319" s="36"/>
      <c r="CW1319" s="36"/>
      <c r="CX1319" s="36"/>
      <c r="CY1319" s="36"/>
      <c r="CZ1319" s="36"/>
      <c r="DA1319" s="36"/>
      <c r="DB1319" s="36"/>
      <c r="DC1319" s="36"/>
      <c r="DD1319" s="36"/>
      <c r="DE1319" s="36"/>
      <c r="DF1319" s="36"/>
      <c r="DG1319" s="36"/>
      <c r="DH1319" s="36"/>
      <c r="DI1319" s="36"/>
      <c r="DJ1319" s="36"/>
      <c r="DK1319" s="36"/>
      <c r="DL1319" s="36"/>
      <c r="DM1319" s="36"/>
      <c r="DN1319" s="36"/>
      <c r="DO1319" s="36"/>
      <c r="DP1319" s="36"/>
      <c r="DQ1319" s="36"/>
      <c r="DR1319" s="36"/>
      <c r="DS1319" s="36"/>
      <c r="DT1319" s="36"/>
      <c r="DU1319" s="36"/>
      <c r="DV1319" s="36"/>
      <c r="DW1319" s="36"/>
      <c r="DX1319" s="36"/>
      <c r="DY1319" s="36"/>
      <c r="DZ1319" s="36"/>
      <c r="EA1319" s="36"/>
      <c r="EB1319" s="36"/>
      <c r="EC1319" s="36"/>
      <c r="ED1319" s="36"/>
      <c r="EE1319" s="36"/>
      <c r="EF1319" s="36"/>
      <c r="EG1319" s="36"/>
      <c r="EH1319" s="36"/>
      <c r="EI1319" s="36"/>
      <c r="EJ1319" s="36"/>
      <c r="EK1319" s="36"/>
      <c r="EL1319" s="36"/>
      <c r="EM1319" s="36"/>
      <c r="EN1319" s="36"/>
      <c r="EO1319" s="36"/>
      <c r="EP1319" s="36"/>
      <c r="EQ1319" s="36"/>
      <c r="ER1319" s="36"/>
      <c r="ES1319" s="36"/>
      <c r="ET1319" s="36"/>
      <c r="EU1319" s="36"/>
      <c r="EV1319" s="36"/>
      <c r="EW1319" s="36"/>
      <c r="EX1319" s="36"/>
      <c r="EY1319" s="36"/>
      <c r="EZ1319" s="36"/>
      <c r="FA1319" s="36"/>
      <c r="FB1319" s="36"/>
      <c r="FC1319" s="36"/>
      <c r="FD1319" s="36"/>
      <c r="FE1319" s="36"/>
      <c r="FF1319" s="36"/>
      <c r="FG1319" s="36"/>
      <c r="FH1319" s="36"/>
      <c r="FI1319" s="36"/>
      <c r="FJ1319" s="36"/>
      <c r="FK1319" s="36"/>
      <c r="FL1319" s="36"/>
      <c r="FM1319" s="36"/>
      <c r="FN1319" s="36"/>
      <c r="FO1319" s="36"/>
      <c r="FP1319" s="36"/>
      <c r="FQ1319" s="36"/>
      <c r="FR1319" s="36"/>
      <c r="FS1319" s="36"/>
      <c r="FT1319" s="36"/>
      <c r="FU1319" s="36"/>
      <c r="FV1319" s="36"/>
      <c r="FW1319" s="36"/>
      <c r="FX1319" s="36"/>
      <c r="FY1319" s="36"/>
      <c r="FZ1319" s="36"/>
      <c r="GA1319" s="36"/>
      <c r="GB1319" s="36"/>
      <c r="GC1319" s="36"/>
      <c r="GD1319" s="36"/>
      <c r="GE1319" s="36"/>
      <c r="GF1319" s="36"/>
      <c r="GG1319" s="36"/>
      <c r="GH1319" s="36"/>
      <c r="GI1319" s="36"/>
      <c r="GJ1319" s="36"/>
      <c r="GK1319" s="36"/>
      <c r="GL1319" s="36"/>
      <c r="GM1319" s="36"/>
      <c r="GN1319" s="36"/>
      <c r="GO1319" s="36"/>
      <c r="GP1319" s="36"/>
      <c r="GQ1319" s="36"/>
      <c r="GR1319" s="36"/>
      <c r="GS1319" s="36"/>
      <c r="GT1319" s="36"/>
      <c r="GU1319" s="36"/>
      <c r="GV1319" s="36"/>
      <c r="GW1319" s="36"/>
      <c r="GX1319" s="36"/>
      <c r="GY1319" s="36"/>
      <c r="GZ1319" s="36"/>
      <c r="HA1319" s="36"/>
      <c r="HB1319" s="36"/>
      <c r="HC1319" s="36"/>
      <c r="HD1319" s="36"/>
      <c r="HE1319" s="36"/>
      <c r="HF1319" s="36"/>
      <c r="HG1319" s="36"/>
      <c r="HH1319" s="36"/>
      <c r="HI1319" s="36"/>
      <c r="HJ1319" s="36"/>
      <c r="HK1319" s="36"/>
      <c r="HL1319" s="36"/>
      <c r="HM1319" s="36"/>
      <c r="HN1319" s="36"/>
      <c r="HO1319" s="36"/>
      <c r="HP1319" s="36"/>
      <c r="HQ1319" s="36"/>
      <c r="HR1319" s="36"/>
      <c r="HS1319" s="36"/>
      <c r="HT1319" s="36"/>
      <c r="HU1319" s="36"/>
      <c r="HV1319" s="36"/>
      <c r="HW1319" s="36"/>
      <c r="HX1319" s="36"/>
      <c r="HY1319" s="36"/>
      <c r="HZ1319" s="36"/>
      <c r="IA1319" s="36"/>
      <c r="IB1319" s="36"/>
      <c r="IC1319" s="36"/>
      <c r="ID1319" s="36"/>
      <c r="IE1319" s="36"/>
      <c r="IF1319" s="36"/>
      <c r="IG1319" s="36"/>
      <c r="IH1319" s="36"/>
      <c r="II1319" s="36"/>
      <c r="IJ1319" s="36"/>
      <c r="IK1319" s="36"/>
      <c r="IL1319" s="36"/>
      <c r="IM1319" s="36"/>
      <c r="IN1319" s="36"/>
      <c r="IO1319" s="36"/>
      <c r="IP1319" s="36"/>
      <c r="IQ1319" s="36"/>
      <c r="IR1319" s="36"/>
      <c r="IS1319" s="36"/>
      <c r="IT1319" s="36"/>
      <c r="IU1319" s="36"/>
      <c r="IV1319" s="36"/>
      <c r="IW1319" s="36"/>
      <c r="IX1319" s="36"/>
      <c r="IY1319" s="36"/>
      <c r="IZ1319" s="36"/>
      <c r="JA1319" s="36"/>
      <c r="JB1319" s="36"/>
      <c r="JC1319" s="36"/>
      <c r="JD1319" s="36"/>
      <c r="JE1319" s="36"/>
      <c r="JF1319" s="36"/>
      <c r="JG1319" s="36"/>
      <c r="JH1319" s="36"/>
      <c r="JI1319" s="36"/>
      <c r="JJ1319" s="36"/>
      <c r="JK1319" s="36"/>
      <c r="JL1319" s="36"/>
      <c r="JM1319" s="36"/>
      <c r="JN1319" s="36"/>
      <c r="JO1319" s="36"/>
      <c r="JP1319" s="36"/>
      <c r="JQ1319" s="36"/>
      <c r="JR1319" s="36"/>
      <c r="JS1319" s="36"/>
      <c r="JT1319" s="36"/>
      <c r="JU1319" s="36"/>
      <c r="JV1319" s="36"/>
      <c r="JW1319" s="36"/>
      <c r="JX1319" s="36"/>
      <c r="JY1319" s="36"/>
      <c r="JZ1319" s="36"/>
      <c r="KA1319" s="36"/>
      <c r="KB1319" s="36"/>
      <c r="KC1319" s="36"/>
      <c r="KD1319" s="36"/>
      <c r="KE1319" s="36"/>
      <c r="KF1319" s="36"/>
      <c r="KG1319" s="36"/>
      <c r="KH1319" s="36"/>
      <c r="KI1319" s="36"/>
      <c r="KJ1319" s="36"/>
      <c r="KK1319" s="36"/>
      <c r="KL1319" s="36"/>
      <c r="KM1319" s="36"/>
      <c r="KN1319" s="36"/>
      <c r="KO1319" s="36"/>
      <c r="KP1319" s="36"/>
      <c r="KQ1319" s="36"/>
      <c r="KR1319" s="36"/>
      <c r="KS1319" s="36"/>
      <c r="KT1319" s="36"/>
      <c r="KU1319" s="36"/>
      <c r="KV1319" s="36"/>
      <c r="KW1319" s="36"/>
      <c r="KX1319" s="36"/>
      <c r="KY1319" s="36"/>
      <c r="KZ1319" s="36"/>
      <c r="LA1319" s="36"/>
      <c r="LB1319" s="36"/>
      <c r="LC1319" s="36"/>
      <c r="LD1319" s="36"/>
      <c r="LE1319" s="36"/>
      <c r="LF1319" s="36"/>
      <c r="LG1319" s="36"/>
      <c r="LH1319" s="36"/>
      <c r="LI1319" s="36"/>
      <c r="LJ1319" s="36"/>
      <c r="LK1319" s="36"/>
      <c r="LL1319" s="36"/>
      <c r="LM1319" s="36"/>
      <c r="LN1319" s="36"/>
      <c r="LO1319" s="36"/>
      <c r="LP1319" s="36"/>
      <c r="LQ1319" s="36"/>
      <c r="LR1319" s="36"/>
      <c r="LS1319" s="36"/>
      <c r="LT1319" s="36"/>
      <c r="LU1319" s="36"/>
      <c r="LV1319" s="36"/>
      <c r="LW1319" s="36"/>
      <c r="LX1319" s="36"/>
      <c r="LY1319" s="36"/>
      <c r="LZ1319" s="36"/>
      <c r="MA1319" s="36"/>
      <c r="MB1319" s="36"/>
      <c r="MC1319" s="36"/>
      <c r="MD1319" s="36"/>
      <c r="ME1319" s="36"/>
      <c r="MF1319" s="36"/>
      <c r="MG1319" s="36"/>
      <c r="MH1319" s="36"/>
      <c r="MI1319" s="36"/>
      <c r="MJ1319" s="36"/>
      <c r="MK1319" s="36"/>
      <c r="ML1319" s="36"/>
      <c r="MM1319" s="36"/>
      <c r="MN1319" s="36"/>
      <c r="MO1319" s="36"/>
      <c r="MP1319" s="36"/>
      <c r="MQ1319" s="36"/>
      <c r="MR1319" s="36"/>
      <c r="MS1319" s="36"/>
      <c r="MT1319" s="36"/>
      <c r="MU1319" s="36"/>
      <c r="MV1319" s="36"/>
      <c r="MW1319" s="36"/>
      <c r="MX1319" s="36"/>
      <c r="MY1319" s="36"/>
      <c r="MZ1319" s="36"/>
      <c r="NA1319" s="36"/>
      <c r="NB1319" s="36"/>
      <c r="NC1319" s="36"/>
      <c r="ND1319" s="36"/>
      <c r="NE1319" s="36"/>
      <c r="NF1319" s="36"/>
      <c r="NG1319" s="36"/>
      <c r="NH1319" s="36"/>
      <c r="NI1319" s="36"/>
      <c r="NJ1319" s="36"/>
      <c r="NK1319" s="36"/>
      <c r="NL1319" s="36"/>
      <c r="NM1319" s="36"/>
      <c r="NN1319" s="36"/>
      <c r="NO1319" s="36"/>
      <c r="NP1319" s="36"/>
      <c r="NQ1319" s="36"/>
      <c r="NR1319" s="36"/>
      <c r="NS1319" s="36"/>
      <c r="NT1319" s="36"/>
      <c r="NU1319" s="36"/>
      <c r="NV1319" s="36"/>
      <c r="NW1319" s="36"/>
      <c r="NX1319" s="36"/>
      <c r="NY1319" s="36"/>
      <c r="NZ1319" s="36"/>
      <c r="OA1319" s="36"/>
      <c r="OB1319" s="36"/>
      <c r="OC1319" s="36"/>
      <c r="OD1319" s="36"/>
      <c r="OE1319" s="36"/>
      <c r="OF1319" s="36"/>
      <c r="OG1319" s="36"/>
      <c r="OH1319" s="36"/>
      <c r="OI1319" s="36"/>
      <c r="OJ1319" s="36"/>
      <c r="OK1319" s="36"/>
      <c r="OL1319" s="36"/>
      <c r="OM1319" s="36"/>
      <c r="ON1319" s="36"/>
      <c r="OO1319" s="36"/>
      <c r="OP1319" s="36"/>
      <c r="OQ1319" s="36"/>
      <c r="OR1319" s="36"/>
      <c r="OS1319" s="36"/>
      <c r="OT1319" s="36"/>
      <c r="OU1319" s="36"/>
      <c r="OV1319" s="36"/>
      <c r="OW1319" s="36"/>
      <c r="OX1319" s="36"/>
      <c r="OY1319" s="36"/>
      <c r="OZ1319" s="36"/>
      <c r="PA1319" s="36"/>
      <c r="PB1319" s="36"/>
      <c r="PC1319" s="36"/>
      <c r="PD1319" s="36"/>
      <c r="PE1319" s="36"/>
      <c r="PF1319" s="36"/>
      <c r="PG1319" s="36"/>
      <c r="PH1319" s="36"/>
      <c r="PI1319" s="36"/>
      <c r="PJ1319" s="36"/>
      <c r="PK1319" s="36"/>
      <c r="PL1319" s="36"/>
      <c r="PM1319" s="36"/>
      <c r="PN1319" s="36"/>
      <c r="PO1319" s="36"/>
      <c r="PP1319" s="36"/>
      <c r="PQ1319" s="36"/>
      <c r="PR1319" s="36"/>
      <c r="PS1319" s="36"/>
      <c r="PT1319" s="36"/>
      <c r="PU1319" s="36"/>
      <c r="PV1319" s="36"/>
      <c r="PW1319" s="36"/>
      <c r="PX1319" s="36"/>
      <c r="PY1319" s="36"/>
      <c r="PZ1319" s="36"/>
      <c r="QA1319" s="36"/>
      <c r="QB1319" s="36"/>
      <c r="QC1319" s="36"/>
      <c r="QD1319" s="36"/>
      <c r="QE1319" s="36"/>
      <c r="QF1319" s="36"/>
      <c r="QG1319" s="36"/>
      <c r="QH1319" s="36"/>
      <c r="QI1319" s="36"/>
      <c r="QJ1319" s="36"/>
      <c r="QK1319" s="36"/>
      <c r="QL1319" s="36"/>
      <c r="QM1319" s="36"/>
      <c r="QN1319" s="36"/>
      <c r="QO1319" s="36"/>
      <c r="QP1319" s="36"/>
      <c r="QQ1319" s="36"/>
      <c r="QR1319" s="36"/>
      <c r="QS1319" s="36"/>
      <c r="QT1319" s="36"/>
      <c r="QU1319" s="36"/>
      <c r="QV1319" s="36"/>
      <c r="QW1319" s="36"/>
      <c r="QX1319" s="36"/>
      <c r="QY1319" s="36"/>
      <c r="QZ1319" s="36"/>
      <c r="RA1319" s="36"/>
      <c r="RB1319" s="36"/>
      <c r="RC1319" s="36"/>
      <c r="RD1319" s="36"/>
      <c r="RE1319" s="36"/>
      <c r="RF1319" s="36"/>
      <c r="RG1319" s="36"/>
      <c r="RH1319" s="36"/>
      <c r="RI1319" s="36"/>
      <c r="RJ1319" s="36"/>
      <c r="RK1319" s="36"/>
      <c r="RL1319" s="36"/>
      <c r="RM1319" s="36"/>
      <c r="RN1319" s="36"/>
      <c r="RO1319" s="36"/>
      <c r="RP1319" s="36"/>
      <c r="RQ1319" s="36"/>
      <c r="RR1319" s="36"/>
      <c r="RS1319" s="36"/>
      <c r="RT1319" s="36"/>
      <c r="RU1319" s="36"/>
      <c r="RV1319" s="36"/>
      <c r="RW1319" s="36"/>
      <c r="RX1319" s="36"/>
      <c r="RY1319" s="36"/>
      <c r="RZ1319" s="36"/>
      <c r="SA1319" s="36"/>
      <c r="SB1319" s="36"/>
      <c r="SC1319" s="36"/>
      <c r="SD1319" s="36"/>
      <c r="SE1319" s="36"/>
      <c r="SF1319" s="36"/>
      <c r="SG1319" s="36"/>
      <c r="SH1319" s="36"/>
      <c r="SI1319" s="36"/>
      <c r="SJ1319" s="36"/>
      <c r="SK1319" s="36"/>
      <c r="SL1319" s="36"/>
      <c r="SM1319" s="36"/>
      <c r="SN1319" s="36"/>
      <c r="SO1319" s="36"/>
      <c r="SP1319" s="36"/>
      <c r="SQ1319" s="36"/>
      <c r="SR1319" s="36"/>
      <c r="SS1319" s="36"/>
      <c r="ST1319" s="36"/>
      <c r="SU1319" s="36"/>
      <c r="SV1319" s="36"/>
      <c r="SW1319" s="36"/>
      <c r="SX1319" s="36"/>
      <c r="SY1319" s="36"/>
      <c r="SZ1319" s="36"/>
      <c r="TA1319" s="36"/>
      <c r="TB1319" s="36"/>
      <c r="TC1319" s="36"/>
      <c r="TD1319" s="36"/>
      <c r="TE1319" s="36"/>
      <c r="TF1319" s="36"/>
      <c r="TG1319" s="36"/>
      <c r="TH1319" s="36"/>
      <c r="TI1319" s="36"/>
      <c r="TJ1319" s="36"/>
      <c r="TK1319" s="36"/>
      <c r="TL1319" s="36"/>
      <c r="TM1319" s="36"/>
      <c r="TN1319" s="36"/>
      <c r="TO1319" s="36"/>
      <c r="TP1319" s="36"/>
      <c r="TQ1319" s="36"/>
      <c r="TR1319" s="36"/>
      <c r="TS1319" s="36"/>
      <c r="TT1319" s="36"/>
      <c r="TU1319" s="36"/>
      <c r="TV1319" s="36"/>
      <c r="TW1319" s="36"/>
      <c r="TX1319" s="36"/>
      <c r="TY1319" s="36"/>
      <c r="TZ1319" s="36"/>
      <c r="UA1319" s="36"/>
      <c r="UB1319" s="36"/>
      <c r="UC1319" s="36"/>
      <c r="UD1319" s="36"/>
      <c r="UE1319" s="36"/>
      <c r="UF1319" s="36"/>
      <c r="UG1319" s="36"/>
      <c r="UH1319" s="36"/>
      <c r="UI1319" s="36"/>
      <c r="UJ1319" s="36"/>
      <c r="UK1319" s="36"/>
      <c r="UL1319" s="36"/>
      <c r="UM1319" s="36"/>
      <c r="UN1319" s="36"/>
      <c r="UO1319" s="36"/>
      <c r="UP1319" s="36"/>
      <c r="UQ1319" s="36"/>
      <c r="UR1319" s="36"/>
      <c r="US1319" s="36"/>
      <c r="UT1319" s="36"/>
      <c r="UU1319" s="36"/>
      <c r="UV1319" s="36"/>
      <c r="UW1319" s="36"/>
      <c r="UX1319" s="36"/>
      <c r="UY1319" s="36"/>
      <c r="UZ1319" s="36"/>
      <c r="VA1319" s="36"/>
      <c r="VB1319" s="36"/>
      <c r="VC1319" s="36"/>
      <c r="VD1319" s="36"/>
      <c r="VE1319" s="36"/>
      <c r="VF1319" s="36"/>
      <c r="VG1319" s="36"/>
      <c r="VH1319" s="36"/>
      <c r="VI1319" s="36"/>
      <c r="VJ1319" s="36"/>
      <c r="VK1319" s="36"/>
      <c r="VL1319" s="36"/>
      <c r="VM1319" s="36"/>
      <c r="VN1319" s="36"/>
      <c r="VO1319" s="36"/>
      <c r="VP1319" s="36"/>
      <c r="VQ1319" s="36"/>
      <c r="VR1319" s="36"/>
      <c r="VS1319" s="36"/>
      <c r="VT1319" s="36"/>
      <c r="VU1319" s="36"/>
      <c r="VV1319" s="36"/>
      <c r="VW1319" s="36"/>
      <c r="VX1319" s="36"/>
      <c r="VY1319" s="36"/>
      <c r="VZ1319" s="36"/>
      <c r="WA1319" s="36"/>
      <c r="WB1319" s="36"/>
      <c r="WC1319" s="36"/>
      <c r="WD1319" s="36"/>
      <c r="WE1319" s="36"/>
      <c r="WF1319" s="36"/>
      <c r="WG1319" s="36"/>
      <c r="WH1319" s="36"/>
      <c r="WI1319" s="36"/>
      <c r="WJ1319" s="36"/>
      <c r="WK1319" s="36"/>
      <c r="WL1319" s="36"/>
      <c r="WM1319" s="36"/>
      <c r="WN1319" s="36"/>
      <c r="WO1319" s="36"/>
      <c r="WP1319" s="36"/>
      <c r="WQ1319" s="36"/>
      <c r="WR1319" s="36"/>
      <c r="WS1319" s="36"/>
      <c r="WT1319" s="36"/>
      <c r="WU1319" s="36"/>
      <c r="WV1319" s="36"/>
      <c r="WW1319" s="36"/>
      <c r="WX1319" s="36"/>
      <c r="WY1319" s="36"/>
      <c r="WZ1319" s="36"/>
      <c r="XA1319" s="36"/>
      <c r="XB1319" s="36"/>
      <c r="XC1319" s="36"/>
      <c r="XD1319" s="36"/>
      <c r="XE1319" s="36"/>
      <c r="XF1319" s="36"/>
      <c r="XG1319" s="36"/>
      <c r="XH1319" s="36"/>
      <c r="XI1319" s="36"/>
      <c r="XJ1319" s="36"/>
      <c r="XK1319" s="36"/>
      <c r="XL1319" s="36"/>
      <c r="XM1319" s="36"/>
      <c r="XN1319" s="36"/>
      <c r="XO1319" s="36"/>
      <c r="XP1319" s="36"/>
      <c r="XQ1319" s="36"/>
      <c r="XR1319" s="36"/>
      <c r="XS1319" s="36"/>
      <c r="XT1319" s="36"/>
      <c r="XU1319" s="36"/>
      <c r="XV1319" s="36"/>
      <c r="XW1319" s="36"/>
      <c r="XX1319" s="36"/>
      <c r="XY1319" s="36"/>
      <c r="XZ1319" s="36"/>
      <c r="YA1319" s="36"/>
      <c r="YB1319" s="36"/>
      <c r="YC1319" s="36"/>
      <c r="YD1319" s="36"/>
      <c r="YE1319" s="36"/>
      <c r="YF1319" s="36"/>
      <c r="YG1319" s="36"/>
      <c r="YH1319" s="36"/>
      <c r="YI1319" s="36"/>
      <c r="YJ1319" s="36"/>
      <c r="YK1319" s="36"/>
      <c r="YL1319" s="36"/>
      <c r="YM1319" s="36"/>
      <c r="YN1319" s="36"/>
      <c r="YO1319" s="36"/>
      <c r="YP1319" s="36"/>
      <c r="YQ1319" s="36"/>
      <c r="YR1319" s="36"/>
      <c r="YS1319" s="36"/>
      <c r="YT1319" s="36"/>
      <c r="YU1319" s="36"/>
      <c r="YV1319" s="36"/>
      <c r="YW1319" s="36"/>
      <c r="YX1319" s="36"/>
      <c r="YY1319" s="36"/>
      <c r="YZ1319" s="36"/>
      <c r="ZA1319" s="36"/>
      <c r="ZB1319" s="36"/>
      <c r="ZC1319" s="36"/>
      <c r="ZD1319" s="36"/>
      <c r="ZE1319" s="36"/>
      <c r="ZF1319" s="36"/>
      <c r="ZG1319" s="36"/>
      <c r="ZH1319" s="36"/>
      <c r="ZI1319" s="36"/>
      <c r="ZJ1319" s="36"/>
      <c r="ZK1319" s="36"/>
      <c r="ZL1319" s="36"/>
      <c r="ZM1319" s="36"/>
      <c r="ZN1319" s="36"/>
      <c r="ZO1319" s="36"/>
      <c r="ZP1319" s="36"/>
      <c r="ZQ1319" s="36"/>
      <c r="ZR1319" s="36"/>
      <c r="ZS1319" s="36"/>
      <c r="ZT1319" s="36"/>
      <c r="ZU1319" s="36"/>
      <c r="ZV1319" s="36"/>
      <c r="ZW1319" s="36"/>
      <c r="ZX1319" s="36"/>
      <c r="ZY1319" s="36"/>
      <c r="ZZ1319" s="36"/>
      <c r="AAA1319" s="36"/>
      <c r="AAB1319" s="36"/>
      <c r="AAC1319" s="36"/>
      <c r="AAD1319" s="36"/>
      <c r="AAE1319" s="36"/>
      <c r="AAF1319" s="36"/>
      <c r="AAG1319" s="36"/>
      <c r="AAH1319" s="36"/>
      <c r="AAI1319" s="36"/>
      <c r="AAJ1319" s="36"/>
      <c r="AAK1319" s="36"/>
      <c r="AAL1319" s="36"/>
      <c r="AAM1319" s="36"/>
      <c r="AAN1319" s="36"/>
      <c r="AAO1319" s="36"/>
      <c r="AAP1319" s="36"/>
      <c r="AAQ1319" s="36"/>
      <c r="AAR1319" s="36"/>
      <c r="AAS1319" s="36"/>
      <c r="AAT1319" s="36"/>
      <c r="AAU1319" s="36"/>
      <c r="AAV1319" s="36"/>
      <c r="AAW1319" s="36"/>
      <c r="AAX1319" s="36"/>
      <c r="AAY1319" s="36"/>
      <c r="AAZ1319" s="36"/>
      <c r="ABA1319" s="36"/>
      <c r="ABB1319" s="36"/>
      <c r="ABC1319" s="36"/>
      <c r="ABD1319" s="36"/>
      <c r="ABE1319" s="36"/>
      <c r="ABF1319" s="36"/>
      <c r="ABG1319" s="36"/>
      <c r="ABH1319" s="36"/>
      <c r="ABI1319" s="36"/>
      <c r="ABJ1319" s="36"/>
      <c r="ABK1319" s="36"/>
      <c r="ABL1319" s="36"/>
      <c r="ABM1319" s="36"/>
      <c r="ABN1319" s="36"/>
      <c r="ABO1319" s="36"/>
      <c r="ABP1319" s="36"/>
      <c r="ABQ1319" s="36"/>
      <c r="ABR1319" s="36"/>
      <c r="ABS1319" s="36"/>
      <c r="ABT1319" s="36"/>
      <c r="ABU1319" s="36"/>
      <c r="ABV1319" s="36"/>
      <c r="ABW1319" s="36"/>
      <c r="ABX1319" s="36"/>
      <c r="ABY1319" s="36"/>
      <c r="ABZ1319" s="36"/>
      <c r="ACA1319" s="36"/>
      <c r="ACB1319" s="36"/>
      <c r="ACC1319" s="36"/>
      <c r="ACD1319" s="36"/>
      <c r="ACE1319" s="36"/>
      <c r="ACF1319" s="36"/>
      <c r="ACG1319" s="36"/>
      <c r="ACH1319" s="36"/>
      <c r="ACI1319" s="36"/>
      <c r="ACJ1319" s="36"/>
      <c r="ACK1319" s="36"/>
      <c r="ACL1319" s="36"/>
      <c r="ACM1319" s="36"/>
      <c r="ACN1319" s="36"/>
      <c r="ACO1319" s="36"/>
      <c r="ACP1319" s="36"/>
      <c r="ACQ1319" s="36"/>
      <c r="ACR1319" s="36"/>
      <c r="ACS1319" s="36"/>
      <c r="ACT1319" s="36"/>
      <c r="ACU1319" s="36"/>
      <c r="ACV1319" s="36"/>
      <c r="ACW1319" s="36"/>
      <c r="ACX1319" s="36"/>
      <c r="ACY1319" s="36"/>
      <c r="ACZ1319" s="36"/>
      <c r="ADA1319" s="36"/>
      <c r="ADB1319" s="36"/>
      <c r="ADC1319" s="36"/>
      <c r="ADD1319" s="36"/>
      <c r="ADE1319" s="36"/>
      <c r="ADF1319" s="36"/>
      <c r="ADG1319" s="36"/>
      <c r="ADH1319" s="36"/>
      <c r="ADI1319" s="36"/>
      <c r="ADJ1319" s="36"/>
      <c r="ADK1319" s="36"/>
      <c r="ADL1319" s="36"/>
      <c r="ADM1319" s="36"/>
      <c r="ADN1319" s="36"/>
      <c r="ADO1319" s="36"/>
      <c r="ADP1319" s="36"/>
      <c r="ADQ1319" s="36"/>
      <c r="ADR1319" s="36"/>
      <c r="ADS1319" s="36"/>
      <c r="ADT1319" s="36"/>
      <c r="ADU1319" s="36"/>
      <c r="ADV1319" s="36"/>
      <c r="ADW1319" s="36"/>
      <c r="ADX1319" s="36"/>
      <c r="ADY1319" s="36"/>
      <c r="ADZ1319" s="36"/>
      <c r="AEA1319" s="36"/>
      <c r="AEB1319" s="36"/>
      <c r="AEC1319" s="36"/>
      <c r="AED1319" s="36"/>
      <c r="AEE1319" s="36"/>
      <c r="AEF1319" s="36"/>
      <c r="AEG1319" s="36"/>
      <c r="AEH1319" s="36"/>
      <c r="AEI1319" s="36"/>
      <c r="AEJ1319" s="36"/>
      <c r="AEK1319" s="36"/>
      <c r="AEL1319" s="36"/>
      <c r="AEM1319" s="36"/>
      <c r="AEN1319" s="36"/>
      <c r="AEO1319" s="36"/>
      <c r="AEP1319" s="36"/>
      <c r="AEQ1319" s="36"/>
      <c r="AER1319" s="36"/>
      <c r="AES1319" s="36"/>
      <c r="AET1319" s="36"/>
      <c r="AEU1319" s="36"/>
      <c r="AEV1319" s="36"/>
      <c r="AEW1319" s="36"/>
      <c r="AEX1319" s="36"/>
      <c r="AEY1319" s="36"/>
      <c r="AEZ1319" s="36"/>
      <c r="AFA1319" s="36"/>
      <c r="AFB1319" s="36"/>
      <c r="AFC1319" s="36"/>
      <c r="AFD1319" s="36"/>
      <c r="AFE1319" s="36"/>
      <c r="AFF1319" s="36"/>
      <c r="AFG1319" s="36"/>
      <c r="AFH1319" s="36"/>
      <c r="AFI1319" s="36"/>
      <c r="AFJ1319" s="36"/>
      <c r="AFK1319" s="36"/>
      <c r="AFL1319" s="36"/>
      <c r="AFM1319" s="36"/>
      <c r="AFN1319" s="36"/>
      <c r="AFO1319" s="36"/>
      <c r="AFP1319" s="36"/>
      <c r="AFQ1319" s="36"/>
      <c r="AFR1319" s="36"/>
      <c r="AFS1319" s="36"/>
      <c r="AFT1319" s="36"/>
      <c r="AFU1319" s="36"/>
      <c r="AFV1319" s="36"/>
      <c r="AFW1319" s="36"/>
      <c r="AFX1319" s="36"/>
      <c r="AFY1319" s="36"/>
      <c r="AFZ1319" s="36"/>
      <c r="AGA1319" s="36"/>
      <c r="AGB1319" s="36"/>
      <c r="AGC1319" s="36"/>
      <c r="AGD1319" s="36"/>
      <c r="AGE1319" s="36"/>
      <c r="AGF1319" s="36"/>
      <c r="AGG1319" s="36"/>
      <c r="AGH1319" s="36"/>
      <c r="AGI1319" s="36"/>
      <c r="AGJ1319" s="36"/>
      <c r="AGK1319" s="36"/>
      <c r="AGL1319" s="36"/>
      <c r="AGM1319" s="36"/>
      <c r="AGN1319" s="36"/>
      <c r="AGO1319" s="36"/>
      <c r="AGP1319" s="36"/>
      <c r="AGQ1319" s="36"/>
      <c r="AGR1319" s="36"/>
      <c r="AGS1319" s="36"/>
      <c r="AGT1319" s="36"/>
      <c r="AGU1319" s="36"/>
      <c r="AGV1319" s="36"/>
      <c r="AGW1319" s="36"/>
      <c r="AGX1319" s="36"/>
      <c r="AGY1319" s="36"/>
      <c r="AGZ1319" s="36"/>
      <c r="AHA1319" s="36"/>
      <c r="AHB1319" s="36"/>
      <c r="AHC1319" s="36"/>
      <c r="AHD1319" s="36"/>
      <c r="AHE1319" s="36"/>
      <c r="AHF1319" s="36"/>
      <c r="AHG1319" s="36"/>
      <c r="AHH1319" s="36"/>
      <c r="AHI1319" s="36"/>
      <c r="AHJ1319" s="36"/>
      <c r="AHK1319" s="36"/>
      <c r="AHL1319" s="36"/>
      <c r="AHM1319" s="36"/>
      <c r="AHN1319" s="36"/>
      <c r="AHO1319" s="36"/>
      <c r="AHP1319" s="36"/>
      <c r="AHQ1319" s="36"/>
      <c r="AHR1319" s="36"/>
      <c r="AHS1319" s="36"/>
      <c r="AHT1319" s="36"/>
      <c r="AHU1319" s="36"/>
      <c r="AHV1319" s="36"/>
      <c r="AHW1319" s="36"/>
      <c r="AHX1319" s="36"/>
      <c r="AHY1319" s="36"/>
      <c r="AHZ1319" s="36"/>
      <c r="AIA1319" s="36"/>
      <c r="AIB1319" s="36"/>
      <c r="AIC1319" s="36"/>
      <c r="AID1319" s="36"/>
      <c r="AIE1319" s="36"/>
      <c r="AIF1319" s="36"/>
      <c r="AIG1319" s="36"/>
      <c r="AIH1319" s="36"/>
      <c r="AII1319" s="36"/>
      <c r="AIJ1319" s="36"/>
      <c r="AIK1319" s="36"/>
      <c r="AIL1319" s="36"/>
      <c r="AIM1319" s="36"/>
      <c r="AIN1319" s="36"/>
      <c r="AIO1319" s="36"/>
      <c r="AIP1319" s="36"/>
      <c r="AIQ1319" s="36"/>
      <c r="AIR1319" s="36"/>
      <c r="AIS1319" s="36"/>
      <c r="AIT1319" s="36"/>
      <c r="AIU1319" s="36"/>
      <c r="AIV1319" s="36"/>
      <c r="AIW1319" s="36"/>
      <c r="AIX1319" s="36"/>
      <c r="AIY1319" s="36"/>
      <c r="AIZ1319" s="36"/>
      <c r="AJA1319" s="36"/>
      <c r="AJB1319" s="36"/>
      <c r="AJC1319" s="36"/>
      <c r="AJD1319" s="36"/>
      <c r="AJE1319" s="36"/>
      <c r="AJF1319" s="36"/>
      <c r="AJG1319" s="36"/>
      <c r="AJH1319" s="36"/>
      <c r="AJI1319" s="36"/>
      <c r="AJJ1319" s="36"/>
      <c r="AJK1319" s="36"/>
      <c r="AJL1319" s="36"/>
      <c r="AJM1319" s="36"/>
      <c r="AJN1319" s="36"/>
      <c r="AJO1319" s="36"/>
      <c r="AJP1319" s="36"/>
      <c r="AJQ1319" s="36"/>
      <c r="AJR1319" s="36"/>
      <c r="AJS1319" s="36"/>
      <c r="AJT1319" s="36"/>
      <c r="AJU1319" s="36"/>
      <c r="AJV1319" s="36"/>
      <c r="AJW1319" s="36"/>
      <c r="AJX1319" s="36"/>
      <c r="AJY1319" s="36"/>
      <c r="AJZ1319" s="36"/>
      <c r="AKA1319" s="36"/>
      <c r="AKB1319" s="36"/>
      <c r="AKC1319" s="36"/>
      <c r="AKD1319" s="36"/>
      <c r="AKE1319" s="36"/>
      <c r="AKF1319" s="36"/>
      <c r="AKG1319" s="36"/>
      <c r="AKH1319" s="36"/>
      <c r="AKI1319" s="36"/>
      <c r="AKJ1319" s="36"/>
      <c r="AKK1319" s="36"/>
      <c r="AKL1319" s="36"/>
      <c r="AKM1319" s="36"/>
      <c r="AKN1319" s="36"/>
      <c r="AKO1319" s="36"/>
      <c r="AKP1319" s="36"/>
      <c r="AKQ1319" s="36"/>
      <c r="AKR1319" s="36"/>
      <c r="AKS1319" s="36"/>
      <c r="AKT1319" s="36"/>
      <c r="AKU1319" s="36"/>
      <c r="AKV1319" s="36"/>
      <c r="AKW1319" s="36"/>
      <c r="AKX1319" s="36"/>
      <c r="AKY1319" s="36"/>
      <c r="AKZ1319" s="36"/>
      <c r="ALA1319" s="36"/>
      <c r="ALB1319" s="36"/>
      <c r="ALC1319" s="36"/>
      <c r="ALD1319" s="36"/>
      <c r="ALE1319" s="36"/>
      <c r="ALF1319" s="36"/>
      <c r="ALG1319" s="36"/>
      <c r="ALH1319" s="36"/>
      <c r="ALI1319" s="36"/>
      <c r="ALJ1319" s="36"/>
      <c r="ALK1319" s="36"/>
      <c r="ALL1319" s="36"/>
      <c r="ALM1319" s="36"/>
      <c r="ALN1319" s="36"/>
      <c r="ALO1319" s="36"/>
      <c r="ALP1319" s="36"/>
      <c r="ALQ1319" s="36"/>
      <c r="ALR1319" s="36"/>
      <c r="ALS1319" s="36"/>
      <c r="ALT1319" s="36"/>
      <c r="ALU1319" s="36"/>
      <c r="ALV1319" s="36"/>
      <c r="ALW1319" s="36"/>
      <c r="ALX1319" s="36"/>
      <c r="ALY1319" s="36"/>
      <c r="ALZ1319" s="36"/>
      <c r="AMA1319" s="36"/>
      <c r="AMB1319" s="36"/>
      <c r="AMC1319" s="36"/>
      <c r="AMD1319" s="36"/>
      <c r="AME1319" s="36"/>
      <c r="AMF1319" s="36"/>
      <c r="AMG1319" s="36"/>
      <c r="AMH1319" s="36"/>
      <c r="AMI1319" s="36"/>
      <c r="AMJ1319" s="36"/>
      <c r="AMK1319" s="36"/>
    </row>
    <row r="1320" spans="1:1025" x14ac:dyDescent="0.2">
      <c r="A1320" s="27" t="s">
        <v>2503</v>
      </c>
      <c r="B1320" s="27" t="s">
        <v>60</v>
      </c>
      <c r="C1320" s="28">
        <v>29</v>
      </c>
      <c r="D1320" s="37">
        <v>2011</v>
      </c>
      <c r="E1320" s="53" t="s">
        <v>7475</v>
      </c>
      <c r="F1320" s="38" t="s">
        <v>160</v>
      </c>
      <c r="G1320" s="38" t="s">
        <v>7476</v>
      </c>
      <c r="H1320" s="38">
        <v>57</v>
      </c>
      <c r="I1320" s="35" t="s">
        <v>7477</v>
      </c>
      <c r="J1320" s="27" t="s">
        <v>110</v>
      </c>
      <c r="K1320" s="38"/>
      <c r="L1320" s="34" t="s">
        <v>7478</v>
      </c>
      <c r="M1320" s="38" t="s">
        <v>7479</v>
      </c>
      <c r="N1320" s="27" t="s">
        <v>7480</v>
      </c>
      <c r="O1320" s="27" t="s">
        <v>129</v>
      </c>
      <c r="P1320" s="28">
        <v>167</v>
      </c>
      <c r="Q1320" s="27" t="s">
        <v>53</v>
      </c>
      <c r="R1320" s="27" t="s">
        <v>190</v>
      </c>
      <c r="S1320" s="15" t="s">
        <v>221</v>
      </c>
      <c r="T1320" s="38"/>
      <c r="W1320"/>
      <c r="X1320"/>
      <c r="Y1320" s="36"/>
      <c r="Z1320" s="36"/>
      <c r="AA1320" s="36"/>
      <c r="AB1320" s="36"/>
      <c r="AC1320" s="36"/>
      <c r="AD1320" s="36"/>
      <c r="AE1320" s="36"/>
      <c r="AF1320" s="36"/>
      <c r="AG1320" s="36"/>
      <c r="AH1320" s="36"/>
      <c r="AI1320" s="36"/>
      <c r="AJ1320" s="36"/>
      <c r="AK1320" s="36"/>
      <c r="AL1320" s="36"/>
      <c r="AM1320" s="36"/>
      <c r="AN1320" s="36"/>
      <c r="AO1320" s="36"/>
      <c r="AP1320" s="36"/>
      <c r="AQ1320" s="36"/>
      <c r="AR1320" s="36"/>
      <c r="AS1320" s="36"/>
      <c r="AT1320" s="36"/>
      <c r="AU1320" s="36"/>
      <c r="AV1320" s="36"/>
      <c r="AW1320" s="36"/>
      <c r="AX1320" s="36"/>
      <c r="AY1320" s="36"/>
      <c r="AZ1320" s="36"/>
      <c r="BA1320" s="36"/>
      <c r="BB1320" s="36"/>
      <c r="BC1320" s="36"/>
      <c r="BD1320" s="36"/>
      <c r="BE1320" s="36"/>
      <c r="BF1320" s="36"/>
      <c r="BG1320" s="36"/>
      <c r="BH1320" s="36"/>
      <c r="BI1320" s="36"/>
      <c r="BJ1320" s="36"/>
      <c r="BK1320" s="36"/>
      <c r="BL1320" s="36"/>
      <c r="BM1320" s="36"/>
      <c r="BN1320" s="36"/>
      <c r="BO1320" s="36"/>
      <c r="BP1320" s="36"/>
      <c r="BQ1320" s="36"/>
      <c r="BR1320" s="36"/>
      <c r="BS1320" s="36"/>
      <c r="BT1320" s="36"/>
      <c r="BU1320" s="36"/>
      <c r="BV1320" s="36"/>
      <c r="BW1320" s="36"/>
      <c r="BX1320" s="36"/>
      <c r="BY1320" s="36"/>
      <c r="BZ1320" s="36"/>
      <c r="CA1320" s="36"/>
      <c r="CB1320" s="36"/>
      <c r="CC1320" s="36"/>
      <c r="CD1320" s="36"/>
      <c r="CE1320" s="36"/>
      <c r="CF1320" s="36"/>
      <c r="CG1320" s="36"/>
      <c r="CH1320" s="36"/>
      <c r="CI1320" s="36"/>
      <c r="CJ1320" s="36"/>
      <c r="CK1320" s="36"/>
      <c r="CL1320" s="36"/>
      <c r="CM1320" s="36"/>
      <c r="CN1320" s="36"/>
      <c r="CO1320" s="36"/>
      <c r="CP1320" s="36"/>
      <c r="CQ1320" s="36"/>
      <c r="CR1320" s="36"/>
      <c r="CS1320" s="36"/>
      <c r="CT1320" s="36"/>
      <c r="CU1320" s="36"/>
      <c r="CV1320" s="36"/>
      <c r="CW1320" s="36"/>
      <c r="CX1320" s="36"/>
      <c r="CY1320" s="36"/>
      <c r="CZ1320" s="36"/>
      <c r="DA1320" s="36"/>
      <c r="DB1320" s="36"/>
      <c r="DC1320" s="36"/>
      <c r="DD1320" s="36"/>
      <c r="DE1320" s="36"/>
      <c r="DF1320" s="36"/>
      <c r="DG1320" s="36"/>
      <c r="DH1320" s="36"/>
      <c r="DI1320" s="36"/>
      <c r="DJ1320" s="36"/>
      <c r="DK1320" s="36"/>
      <c r="DL1320" s="36"/>
      <c r="DM1320" s="36"/>
      <c r="DN1320" s="36"/>
      <c r="DO1320" s="36"/>
      <c r="DP1320" s="36"/>
      <c r="DQ1320" s="36"/>
      <c r="DR1320" s="36"/>
      <c r="DS1320" s="36"/>
      <c r="DT1320" s="36"/>
      <c r="DU1320" s="36"/>
      <c r="DV1320" s="36"/>
      <c r="DW1320" s="36"/>
      <c r="DX1320" s="36"/>
      <c r="DY1320" s="36"/>
      <c r="DZ1320" s="36"/>
      <c r="EA1320" s="36"/>
      <c r="EB1320" s="36"/>
      <c r="EC1320" s="36"/>
      <c r="ED1320" s="36"/>
      <c r="EE1320" s="36"/>
      <c r="EF1320" s="36"/>
      <c r="EG1320" s="36"/>
      <c r="EH1320" s="36"/>
      <c r="EI1320" s="36"/>
      <c r="EJ1320" s="36"/>
      <c r="EK1320" s="36"/>
      <c r="EL1320" s="36"/>
      <c r="EM1320" s="36"/>
      <c r="EN1320" s="36"/>
      <c r="EO1320" s="36"/>
      <c r="EP1320" s="36"/>
      <c r="EQ1320" s="36"/>
      <c r="ER1320" s="36"/>
      <c r="ES1320" s="36"/>
      <c r="ET1320" s="36"/>
      <c r="EU1320" s="36"/>
      <c r="EV1320" s="36"/>
      <c r="EW1320" s="36"/>
      <c r="EX1320" s="36"/>
      <c r="EY1320" s="36"/>
      <c r="EZ1320" s="36"/>
      <c r="FA1320" s="36"/>
      <c r="FB1320" s="36"/>
      <c r="FC1320" s="36"/>
      <c r="FD1320" s="36"/>
      <c r="FE1320" s="36"/>
      <c r="FF1320" s="36"/>
      <c r="FG1320" s="36"/>
      <c r="FH1320" s="36"/>
      <c r="FI1320" s="36"/>
      <c r="FJ1320" s="36"/>
      <c r="FK1320" s="36"/>
      <c r="FL1320" s="36"/>
      <c r="FM1320" s="36"/>
      <c r="FN1320" s="36"/>
      <c r="FO1320" s="36"/>
      <c r="FP1320" s="36"/>
      <c r="FQ1320" s="36"/>
      <c r="FR1320" s="36"/>
      <c r="FS1320" s="36"/>
      <c r="FT1320" s="36"/>
      <c r="FU1320" s="36"/>
      <c r="FV1320" s="36"/>
      <c r="FW1320" s="36"/>
      <c r="FX1320" s="36"/>
      <c r="FY1320" s="36"/>
      <c r="FZ1320" s="36"/>
      <c r="GA1320" s="36"/>
      <c r="GB1320" s="36"/>
      <c r="GC1320" s="36"/>
      <c r="GD1320" s="36"/>
      <c r="GE1320" s="36"/>
      <c r="GF1320" s="36"/>
      <c r="GG1320" s="36"/>
      <c r="GH1320" s="36"/>
      <c r="GI1320" s="36"/>
      <c r="GJ1320" s="36"/>
      <c r="GK1320" s="36"/>
      <c r="GL1320" s="36"/>
      <c r="GM1320" s="36"/>
      <c r="GN1320" s="36"/>
      <c r="GO1320" s="36"/>
      <c r="GP1320" s="36"/>
      <c r="GQ1320" s="36"/>
      <c r="GR1320" s="36"/>
      <c r="GS1320" s="36"/>
      <c r="GT1320" s="36"/>
      <c r="GU1320" s="36"/>
      <c r="GV1320" s="36"/>
      <c r="GW1320" s="36"/>
      <c r="GX1320" s="36"/>
      <c r="GY1320" s="36"/>
      <c r="GZ1320" s="36"/>
      <c r="HA1320" s="36"/>
      <c r="HB1320" s="36"/>
      <c r="HC1320" s="36"/>
      <c r="HD1320" s="36"/>
      <c r="HE1320" s="36"/>
      <c r="HF1320" s="36"/>
      <c r="HG1320" s="36"/>
      <c r="HH1320" s="36"/>
      <c r="HI1320" s="36"/>
      <c r="HJ1320" s="36"/>
      <c r="HK1320" s="36"/>
      <c r="HL1320" s="36"/>
      <c r="HM1320" s="36"/>
      <c r="HN1320" s="36"/>
      <c r="HO1320" s="36"/>
      <c r="HP1320" s="36"/>
      <c r="HQ1320" s="36"/>
      <c r="HR1320" s="36"/>
      <c r="HS1320" s="36"/>
      <c r="HT1320" s="36"/>
      <c r="HU1320" s="36"/>
      <c r="HV1320" s="36"/>
      <c r="HW1320" s="36"/>
      <c r="HX1320" s="36"/>
      <c r="HY1320" s="36"/>
      <c r="HZ1320" s="36"/>
      <c r="IA1320" s="36"/>
      <c r="IB1320" s="36"/>
      <c r="IC1320" s="36"/>
      <c r="ID1320" s="36"/>
      <c r="IE1320" s="36"/>
      <c r="IF1320" s="36"/>
      <c r="IG1320" s="36"/>
      <c r="IH1320" s="36"/>
      <c r="II1320" s="36"/>
      <c r="IJ1320" s="36"/>
      <c r="IK1320" s="36"/>
      <c r="IL1320" s="36"/>
      <c r="IM1320" s="36"/>
      <c r="IN1320" s="36"/>
      <c r="IO1320" s="36"/>
      <c r="IP1320" s="36"/>
      <c r="IQ1320" s="36"/>
      <c r="IR1320" s="36"/>
      <c r="IS1320" s="36"/>
      <c r="IT1320" s="36"/>
      <c r="IU1320" s="36"/>
      <c r="IV1320" s="36"/>
      <c r="IW1320" s="36"/>
      <c r="IX1320" s="36"/>
      <c r="IY1320" s="36"/>
      <c r="IZ1320" s="36"/>
      <c r="JA1320" s="36"/>
      <c r="JB1320" s="36"/>
      <c r="JC1320" s="36"/>
      <c r="JD1320" s="36"/>
      <c r="JE1320" s="36"/>
      <c r="JF1320" s="36"/>
      <c r="JG1320" s="36"/>
      <c r="JH1320" s="36"/>
      <c r="JI1320" s="36"/>
      <c r="JJ1320" s="36"/>
      <c r="JK1320" s="36"/>
      <c r="JL1320" s="36"/>
      <c r="JM1320" s="36"/>
      <c r="JN1320" s="36"/>
      <c r="JO1320" s="36"/>
      <c r="JP1320" s="36"/>
      <c r="JQ1320" s="36"/>
      <c r="JR1320" s="36"/>
      <c r="JS1320" s="36"/>
      <c r="JT1320" s="36"/>
      <c r="JU1320" s="36"/>
      <c r="JV1320" s="36"/>
      <c r="JW1320" s="36"/>
      <c r="JX1320" s="36"/>
      <c r="JY1320" s="36"/>
      <c r="JZ1320" s="36"/>
      <c r="KA1320" s="36"/>
      <c r="KB1320" s="36"/>
      <c r="KC1320" s="36"/>
      <c r="KD1320" s="36"/>
      <c r="KE1320" s="36"/>
      <c r="KF1320" s="36"/>
      <c r="KG1320" s="36"/>
      <c r="KH1320" s="36"/>
      <c r="KI1320" s="36"/>
      <c r="KJ1320" s="36"/>
      <c r="KK1320" s="36"/>
      <c r="KL1320" s="36"/>
      <c r="KM1320" s="36"/>
      <c r="KN1320" s="36"/>
      <c r="KO1320" s="36"/>
      <c r="KP1320" s="36"/>
      <c r="KQ1320" s="36"/>
      <c r="KR1320" s="36"/>
      <c r="KS1320" s="36"/>
      <c r="KT1320" s="36"/>
      <c r="KU1320" s="36"/>
      <c r="KV1320" s="36"/>
      <c r="KW1320" s="36"/>
      <c r="KX1320" s="36"/>
      <c r="KY1320" s="36"/>
      <c r="KZ1320" s="36"/>
      <c r="LA1320" s="36"/>
      <c r="LB1320" s="36"/>
      <c r="LC1320" s="36"/>
      <c r="LD1320" s="36"/>
      <c r="LE1320" s="36"/>
      <c r="LF1320" s="36"/>
      <c r="LG1320" s="36"/>
      <c r="LH1320" s="36"/>
      <c r="LI1320" s="36"/>
      <c r="LJ1320" s="36"/>
      <c r="LK1320" s="36"/>
      <c r="LL1320" s="36"/>
      <c r="LM1320" s="36"/>
      <c r="LN1320" s="36"/>
      <c r="LO1320" s="36"/>
      <c r="LP1320" s="36"/>
      <c r="LQ1320" s="36"/>
      <c r="LR1320" s="36"/>
      <c r="LS1320" s="36"/>
      <c r="LT1320" s="36"/>
      <c r="LU1320" s="36"/>
      <c r="LV1320" s="36"/>
      <c r="LW1320" s="36"/>
      <c r="LX1320" s="36"/>
      <c r="LY1320" s="36"/>
      <c r="LZ1320" s="36"/>
      <c r="MA1320" s="36"/>
      <c r="MB1320" s="36"/>
      <c r="MC1320" s="36"/>
      <c r="MD1320" s="36"/>
      <c r="ME1320" s="36"/>
      <c r="MF1320" s="36"/>
      <c r="MG1320" s="36"/>
      <c r="MH1320" s="36"/>
      <c r="MI1320" s="36"/>
      <c r="MJ1320" s="36"/>
      <c r="MK1320" s="36"/>
      <c r="ML1320" s="36"/>
      <c r="MM1320" s="36"/>
      <c r="MN1320" s="36"/>
      <c r="MO1320" s="36"/>
      <c r="MP1320" s="36"/>
      <c r="MQ1320" s="36"/>
      <c r="MR1320" s="36"/>
      <c r="MS1320" s="36"/>
      <c r="MT1320" s="36"/>
      <c r="MU1320" s="36"/>
      <c r="MV1320" s="36"/>
      <c r="MW1320" s="36"/>
      <c r="MX1320" s="36"/>
      <c r="MY1320" s="36"/>
      <c r="MZ1320" s="36"/>
      <c r="NA1320" s="36"/>
      <c r="NB1320" s="36"/>
      <c r="NC1320" s="36"/>
      <c r="ND1320" s="36"/>
      <c r="NE1320" s="36"/>
      <c r="NF1320" s="36"/>
      <c r="NG1320" s="36"/>
      <c r="NH1320" s="36"/>
      <c r="NI1320" s="36"/>
      <c r="NJ1320" s="36"/>
      <c r="NK1320" s="36"/>
      <c r="NL1320" s="36"/>
      <c r="NM1320" s="36"/>
      <c r="NN1320" s="36"/>
      <c r="NO1320" s="36"/>
      <c r="NP1320" s="36"/>
      <c r="NQ1320" s="36"/>
      <c r="NR1320" s="36"/>
      <c r="NS1320" s="36"/>
      <c r="NT1320" s="36"/>
      <c r="NU1320" s="36"/>
      <c r="NV1320" s="36"/>
      <c r="NW1320" s="36"/>
      <c r="NX1320" s="36"/>
      <c r="NY1320" s="36"/>
      <c r="NZ1320" s="36"/>
      <c r="OA1320" s="36"/>
      <c r="OB1320" s="36"/>
      <c r="OC1320" s="36"/>
      <c r="OD1320" s="36"/>
      <c r="OE1320" s="36"/>
      <c r="OF1320" s="36"/>
      <c r="OG1320" s="36"/>
      <c r="OH1320" s="36"/>
      <c r="OI1320" s="36"/>
      <c r="OJ1320" s="36"/>
      <c r="OK1320" s="36"/>
      <c r="OL1320" s="36"/>
      <c r="OM1320" s="36"/>
      <c r="ON1320" s="36"/>
      <c r="OO1320" s="36"/>
      <c r="OP1320" s="36"/>
      <c r="OQ1320" s="36"/>
      <c r="OR1320" s="36"/>
      <c r="OS1320" s="36"/>
      <c r="OT1320" s="36"/>
      <c r="OU1320" s="36"/>
      <c r="OV1320" s="36"/>
      <c r="OW1320" s="36"/>
      <c r="OX1320" s="36"/>
      <c r="OY1320" s="36"/>
      <c r="OZ1320" s="36"/>
      <c r="PA1320" s="36"/>
      <c r="PB1320" s="36"/>
      <c r="PC1320" s="36"/>
      <c r="PD1320" s="36"/>
      <c r="PE1320" s="36"/>
      <c r="PF1320" s="36"/>
      <c r="PG1320" s="36"/>
      <c r="PH1320" s="36"/>
      <c r="PI1320" s="36"/>
      <c r="PJ1320" s="36"/>
      <c r="PK1320" s="36"/>
      <c r="PL1320" s="36"/>
      <c r="PM1320" s="36"/>
      <c r="PN1320" s="36"/>
      <c r="PO1320" s="36"/>
      <c r="PP1320" s="36"/>
      <c r="PQ1320" s="36"/>
      <c r="PR1320" s="36"/>
      <c r="PS1320" s="36"/>
      <c r="PT1320" s="36"/>
      <c r="PU1320" s="36"/>
      <c r="PV1320" s="36"/>
      <c r="PW1320" s="36"/>
      <c r="PX1320" s="36"/>
      <c r="PY1320" s="36"/>
      <c r="PZ1320" s="36"/>
      <c r="QA1320" s="36"/>
      <c r="QB1320" s="36"/>
      <c r="QC1320" s="36"/>
      <c r="QD1320" s="36"/>
      <c r="QE1320" s="36"/>
      <c r="QF1320" s="36"/>
      <c r="QG1320" s="36"/>
      <c r="QH1320" s="36"/>
      <c r="QI1320" s="36"/>
      <c r="QJ1320" s="36"/>
      <c r="QK1320" s="36"/>
      <c r="QL1320" s="36"/>
      <c r="QM1320" s="36"/>
      <c r="QN1320" s="36"/>
      <c r="QO1320" s="36"/>
      <c r="QP1320" s="36"/>
      <c r="QQ1320" s="36"/>
      <c r="QR1320" s="36"/>
      <c r="QS1320" s="36"/>
      <c r="QT1320" s="36"/>
      <c r="QU1320" s="36"/>
      <c r="QV1320" s="36"/>
      <c r="QW1320" s="36"/>
      <c r="QX1320" s="36"/>
      <c r="QY1320" s="36"/>
      <c r="QZ1320" s="36"/>
      <c r="RA1320" s="36"/>
      <c r="RB1320" s="36"/>
      <c r="RC1320" s="36"/>
      <c r="RD1320" s="36"/>
      <c r="RE1320" s="36"/>
      <c r="RF1320" s="36"/>
      <c r="RG1320" s="36"/>
      <c r="RH1320" s="36"/>
      <c r="RI1320" s="36"/>
      <c r="RJ1320" s="36"/>
      <c r="RK1320" s="36"/>
      <c r="RL1320" s="36"/>
      <c r="RM1320" s="36"/>
      <c r="RN1320" s="36"/>
      <c r="RO1320" s="36"/>
      <c r="RP1320" s="36"/>
      <c r="RQ1320" s="36"/>
      <c r="RR1320" s="36"/>
      <c r="RS1320" s="36"/>
      <c r="RT1320" s="36"/>
      <c r="RU1320" s="36"/>
      <c r="RV1320" s="36"/>
      <c r="RW1320" s="36"/>
      <c r="RX1320" s="36"/>
      <c r="RY1320" s="36"/>
      <c r="RZ1320" s="36"/>
      <c r="SA1320" s="36"/>
      <c r="SB1320" s="36"/>
      <c r="SC1320" s="36"/>
      <c r="SD1320" s="36"/>
      <c r="SE1320" s="36"/>
      <c r="SF1320" s="36"/>
      <c r="SG1320" s="36"/>
      <c r="SH1320" s="36"/>
      <c r="SI1320" s="36"/>
      <c r="SJ1320" s="36"/>
      <c r="SK1320" s="36"/>
      <c r="SL1320" s="36"/>
      <c r="SM1320" s="36"/>
      <c r="SN1320" s="36"/>
      <c r="SO1320" s="36"/>
      <c r="SP1320" s="36"/>
      <c r="SQ1320" s="36"/>
      <c r="SR1320" s="36"/>
      <c r="SS1320" s="36"/>
      <c r="ST1320" s="36"/>
      <c r="SU1320" s="36"/>
      <c r="SV1320" s="36"/>
      <c r="SW1320" s="36"/>
      <c r="SX1320" s="36"/>
      <c r="SY1320" s="36"/>
      <c r="SZ1320" s="36"/>
      <c r="TA1320" s="36"/>
      <c r="TB1320" s="36"/>
      <c r="TC1320" s="36"/>
      <c r="TD1320" s="36"/>
      <c r="TE1320" s="36"/>
      <c r="TF1320" s="36"/>
      <c r="TG1320" s="36"/>
      <c r="TH1320" s="36"/>
      <c r="TI1320" s="36"/>
      <c r="TJ1320" s="36"/>
      <c r="TK1320" s="36"/>
      <c r="TL1320" s="36"/>
      <c r="TM1320" s="36"/>
      <c r="TN1320" s="36"/>
      <c r="TO1320" s="36"/>
      <c r="TP1320" s="36"/>
      <c r="TQ1320" s="36"/>
      <c r="TR1320" s="36"/>
      <c r="TS1320" s="36"/>
      <c r="TT1320" s="36"/>
      <c r="TU1320" s="36"/>
      <c r="TV1320" s="36"/>
      <c r="TW1320" s="36"/>
      <c r="TX1320" s="36"/>
      <c r="TY1320" s="36"/>
      <c r="TZ1320" s="36"/>
      <c r="UA1320" s="36"/>
      <c r="UB1320" s="36"/>
      <c r="UC1320" s="36"/>
      <c r="UD1320" s="36"/>
      <c r="UE1320" s="36"/>
      <c r="UF1320" s="36"/>
      <c r="UG1320" s="36"/>
      <c r="UH1320" s="36"/>
      <c r="UI1320" s="36"/>
      <c r="UJ1320" s="36"/>
      <c r="UK1320" s="36"/>
      <c r="UL1320" s="36"/>
      <c r="UM1320" s="36"/>
      <c r="UN1320" s="36"/>
      <c r="UO1320" s="36"/>
      <c r="UP1320" s="36"/>
      <c r="UQ1320" s="36"/>
      <c r="UR1320" s="36"/>
      <c r="US1320" s="36"/>
      <c r="UT1320" s="36"/>
      <c r="UU1320" s="36"/>
      <c r="UV1320" s="36"/>
      <c r="UW1320" s="36"/>
      <c r="UX1320" s="36"/>
      <c r="UY1320" s="36"/>
      <c r="UZ1320" s="36"/>
      <c r="VA1320" s="36"/>
      <c r="VB1320" s="36"/>
      <c r="VC1320" s="36"/>
      <c r="VD1320" s="36"/>
      <c r="VE1320" s="36"/>
      <c r="VF1320" s="36"/>
      <c r="VG1320" s="36"/>
      <c r="VH1320" s="36"/>
      <c r="VI1320" s="36"/>
      <c r="VJ1320" s="36"/>
      <c r="VK1320" s="36"/>
      <c r="VL1320" s="36"/>
      <c r="VM1320" s="36"/>
      <c r="VN1320" s="36"/>
      <c r="VO1320" s="36"/>
      <c r="VP1320" s="36"/>
      <c r="VQ1320" s="36"/>
      <c r="VR1320" s="36"/>
      <c r="VS1320" s="36"/>
      <c r="VT1320" s="36"/>
      <c r="VU1320" s="36"/>
      <c r="VV1320" s="36"/>
      <c r="VW1320" s="36"/>
      <c r="VX1320" s="36"/>
      <c r="VY1320" s="36"/>
      <c r="VZ1320" s="36"/>
      <c r="WA1320" s="36"/>
      <c r="WB1320" s="36"/>
      <c r="WC1320" s="36"/>
      <c r="WD1320" s="36"/>
      <c r="WE1320" s="36"/>
      <c r="WF1320" s="36"/>
      <c r="WG1320" s="36"/>
      <c r="WH1320" s="36"/>
      <c r="WI1320" s="36"/>
      <c r="WJ1320" s="36"/>
      <c r="WK1320" s="36"/>
      <c r="WL1320" s="36"/>
      <c r="WM1320" s="36"/>
      <c r="WN1320" s="36"/>
      <c r="WO1320" s="36"/>
      <c r="WP1320" s="36"/>
      <c r="WQ1320" s="36"/>
      <c r="WR1320" s="36"/>
      <c r="WS1320" s="36"/>
      <c r="WT1320" s="36"/>
      <c r="WU1320" s="36"/>
      <c r="WV1320" s="36"/>
      <c r="WW1320" s="36"/>
      <c r="WX1320" s="36"/>
      <c r="WY1320" s="36"/>
      <c r="WZ1320" s="36"/>
      <c r="XA1320" s="36"/>
      <c r="XB1320" s="36"/>
      <c r="XC1320" s="36"/>
      <c r="XD1320" s="36"/>
      <c r="XE1320" s="36"/>
      <c r="XF1320" s="36"/>
      <c r="XG1320" s="36"/>
      <c r="XH1320" s="36"/>
      <c r="XI1320" s="36"/>
      <c r="XJ1320" s="36"/>
      <c r="XK1320" s="36"/>
      <c r="XL1320" s="36"/>
      <c r="XM1320" s="36"/>
      <c r="XN1320" s="36"/>
      <c r="XO1320" s="36"/>
      <c r="XP1320" s="36"/>
      <c r="XQ1320" s="36"/>
      <c r="XR1320" s="36"/>
      <c r="XS1320" s="36"/>
      <c r="XT1320" s="36"/>
      <c r="XU1320" s="36"/>
      <c r="XV1320" s="36"/>
      <c r="XW1320" s="36"/>
      <c r="XX1320" s="36"/>
      <c r="XY1320" s="36"/>
      <c r="XZ1320" s="36"/>
      <c r="YA1320" s="36"/>
      <c r="YB1320" s="36"/>
      <c r="YC1320" s="36"/>
      <c r="YD1320" s="36"/>
      <c r="YE1320" s="36"/>
      <c r="YF1320" s="36"/>
      <c r="YG1320" s="36"/>
      <c r="YH1320" s="36"/>
      <c r="YI1320" s="36"/>
      <c r="YJ1320" s="36"/>
      <c r="YK1320" s="36"/>
      <c r="YL1320" s="36"/>
      <c r="YM1320" s="36"/>
      <c r="YN1320" s="36"/>
      <c r="YO1320" s="36"/>
      <c r="YP1320" s="36"/>
      <c r="YQ1320" s="36"/>
      <c r="YR1320" s="36"/>
      <c r="YS1320" s="36"/>
      <c r="YT1320" s="36"/>
      <c r="YU1320" s="36"/>
      <c r="YV1320" s="36"/>
      <c r="YW1320" s="36"/>
      <c r="YX1320" s="36"/>
      <c r="YY1320" s="36"/>
      <c r="YZ1320" s="36"/>
      <c r="ZA1320" s="36"/>
      <c r="ZB1320" s="36"/>
      <c r="ZC1320" s="36"/>
      <c r="ZD1320" s="36"/>
      <c r="ZE1320" s="36"/>
      <c r="ZF1320" s="36"/>
      <c r="ZG1320" s="36"/>
      <c r="ZH1320" s="36"/>
      <c r="ZI1320" s="36"/>
      <c r="ZJ1320" s="36"/>
      <c r="ZK1320" s="36"/>
      <c r="ZL1320" s="36"/>
      <c r="ZM1320" s="36"/>
      <c r="ZN1320" s="36"/>
      <c r="ZO1320" s="36"/>
      <c r="ZP1320" s="36"/>
      <c r="ZQ1320" s="36"/>
      <c r="ZR1320" s="36"/>
      <c r="ZS1320" s="36"/>
      <c r="ZT1320" s="36"/>
      <c r="ZU1320" s="36"/>
      <c r="ZV1320" s="36"/>
      <c r="ZW1320" s="36"/>
      <c r="ZX1320" s="36"/>
      <c r="ZY1320" s="36"/>
      <c r="ZZ1320" s="36"/>
      <c r="AAA1320" s="36"/>
      <c r="AAB1320" s="36"/>
      <c r="AAC1320" s="36"/>
      <c r="AAD1320" s="36"/>
      <c r="AAE1320" s="36"/>
      <c r="AAF1320" s="36"/>
      <c r="AAG1320" s="36"/>
      <c r="AAH1320" s="36"/>
      <c r="AAI1320" s="36"/>
      <c r="AAJ1320" s="36"/>
      <c r="AAK1320" s="36"/>
      <c r="AAL1320" s="36"/>
      <c r="AAM1320" s="36"/>
      <c r="AAN1320" s="36"/>
      <c r="AAO1320" s="36"/>
      <c r="AAP1320" s="36"/>
      <c r="AAQ1320" s="36"/>
      <c r="AAR1320" s="36"/>
      <c r="AAS1320" s="36"/>
      <c r="AAT1320" s="36"/>
      <c r="AAU1320" s="36"/>
      <c r="AAV1320" s="36"/>
      <c r="AAW1320" s="36"/>
      <c r="AAX1320" s="36"/>
      <c r="AAY1320" s="36"/>
      <c r="AAZ1320" s="36"/>
      <c r="ABA1320" s="36"/>
      <c r="ABB1320" s="36"/>
      <c r="ABC1320" s="36"/>
      <c r="ABD1320" s="36"/>
      <c r="ABE1320" s="36"/>
      <c r="ABF1320" s="36"/>
      <c r="ABG1320" s="36"/>
      <c r="ABH1320" s="36"/>
      <c r="ABI1320" s="36"/>
      <c r="ABJ1320" s="36"/>
      <c r="ABK1320" s="36"/>
      <c r="ABL1320" s="36"/>
      <c r="ABM1320" s="36"/>
      <c r="ABN1320" s="36"/>
      <c r="ABO1320" s="36"/>
      <c r="ABP1320" s="36"/>
      <c r="ABQ1320" s="36"/>
      <c r="ABR1320" s="36"/>
      <c r="ABS1320" s="36"/>
      <c r="ABT1320" s="36"/>
      <c r="ABU1320" s="36"/>
      <c r="ABV1320" s="36"/>
      <c r="ABW1320" s="36"/>
      <c r="ABX1320" s="36"/>
      <c r="ABY1320" s="36"/>
      <c r="ABZ1320" s="36"/>
      <c r="ACA1320" s="36"/>
      <c r="ACB1320" s="36"/>
      <c r="ACC1320" s="36"/>
      <c r="ACD1320" s="36"/>
      <c r="ACE1320" s="36"/>
      <c r="ACF1320" s="36"/>
      <c r="ACG1320" s="36"/>
      <c r="ACH1320" s="36"/>
      <c r="ACI1320" s="36"/>
      <c r="ACJ1320" s="36"/>
      <c r="ACK1320" s="36"/>
      <c r="ACL1320" s="36"/>
      <c r="ACM1320" s="36"/>
      <c r="ACN1320" s="36"/>
      <c r="ACO1320" s="36"/>
      <c r="ACP1320" s="36"/>
      <c r="ACQ1320" s="36"/>
      <c r="ACR1320" s="36"/>
      <c r="ACS1320" s="36"/>
      <c r="ACT1320" s="36"/>
      <c r="ACU1320" s="36"/>
      <c r="ACV1320" s="36"/>
      <c r="ACW1320" s="36"/>
      <c r="ACX1320" s="36"/>
      <c r="ACY1320" s="36"/>
      <c r="ACZ1320" s="36"/>
      <c r="ADA1320" s="36"/>
      <c r="ADB1320" s="36"/>
      <c r="ADC1320" s="36"/>
      <c r="ADD1320" s="36"/>
      <c r="ADE1320" s="36"/>
      <c r="ADF1320" s="36"/>
      <c r="ADG1320" s="36"/>
      <c r="ADH1320" s="36"/>
      <c r="ADI1320" s="36"/>
      <c r="ADJ1320" s="36"/>
      <c r="ADK1320" s="36"/>
      <c r="ADL1320" s="36"/>
      <c r="ADM1320" s="36"/>
      <c r="ADN1320" s="36"/>
      <c r="ADO1320" s="36"/>
      <c r="ADP1320" s="36"/>
      <c r="ADQ1320" s="36"/>
      <c r="ADR1320" s="36"/>
      <c r="ADS1320" s="36"/>
      <c r="ADT1320" s="36"/>
      <c r="ADU1320" s="36"/>
      <c r="ADV1320" s="36"/>
      <c r="ADW1320" s="36"/>
      <c r="ADX1320" s="36"/>
      <c r="ADY1320" s="36"/>
      <c r="ADZ1320" s="36"/>
      <c r="AEA1320" s="36"/>
      <c r="AEB1320" s="36"/>
      <c r="AEC1320" s="36"/>
      <c r="AED1320" s="36"/>
      <c r="AEE1320" s="36"/>
      <c r="AEF1320" s="36"/>
      <c r="AEG1320" s="36"/>
      <c r="AEH1320" s="36"/>
      <c r="AEI1320" s="36"/>
      <c r="AEJ1320" s="36"/>
      <c r="AEK1320" s="36"/>
      <c r="AEL1320" s="36"/>
      <c r="AEM1320" s="36"/>
      <c r="AEN1320" s="36"/>
      <c r="AEO1320" s="36"/>
      <c r="AEP1320" s="36"/>
      <c r="AEQ1320" s="36"/>
      <c r="AER1320" s="36"/>
      <c r="AES1320" s="36"/>
      <c r="AET1320" s="36"/>
      <c r="AEU1320" s="36"/>
      <c r="AEV1320" s="36"/>
      <c r="AEW1320" s="36"/>
      <c r="AEX1320" s="36"/>
      <c r="AEY1320" s="36"/>
      <c r="AEZ1320" s="36"/>
      <c r="AFA1320" s="36"/>
      <c r="AFB1320" s="36"/>
      <c r="AFC1320" s="36"/>
      <c r="AFD1320" s="36"/>
      <c r="AFE1320" s="36"/>
      <c r="AFF1320" s="36"/>
      <c r="AFG1320" s="36"/>
      <c r="AFH1320" s="36"/>
      <c r="AFI1320" s="36"/>
      <c r="AFJ1320" s="36"/>
      <c r="AFK1320" s="36"/>
      <c r="AFL1320" s="36"/>
      <c r="AFM1320" s="36"/>
      <c r="AFN1320" s="36"/>
      <c r="AFO1320" s="36"/>
      <c r="AFP1320" s="36"/>
      <c r="AFQ1320" s="36"/>
      <c r="AFR1320" s="36"/>
      <c r="AFS1320" s="36"/>
      <c r="AFT1320" s="36"/>
      <c r="AFU1320" s="36"/>
      <c r="AFV1320" s="36"/>
      <c r="AFW1320" s="36"/>
      <c r="AFX1320" s="36"/>
      <c r="AFY1320" s="36"/>
      <c r="AFZ1320" s="36"/>
      <c r="AGA1320" s="36"/>
      <c r="AGB1320" s="36"/>
      <c r="AGC1320" s="36"/>
      <c r="AGD1320" s="36"/>
      <c r="AGE1320" s="36"/>
      <c r="AGF1320" s="36"/>
      <c r="AGG1320" s="36"/>
      <c r="AGH1320" s="36"/>
      <c r="AGI1320" s="36"/>
      <c r="AGJ1320" s="36"/>
      <c r="AGK1320" s="36"/>
      <c r="AGL1320" s="36"/>
      <c r="AGM1320" s="36"/>
      <c r="AGN1320" s="36"/>
      <c r="AGO1320" s="36"/>
      <c r="AGP1320" s="36"/>
      <c r="AGQ1320" s="36"/>
      <c r="AGR1320" s="36"/>
      <c r="AGS1320" s="36"/>
      <c r="AGT1320" s="36"/>
      <c r="AGU1320" s="36"/>
      <c r="AGV1320" s="36"/>
      <c r="AGW1320" s="36"/>
      <c r="AGX1320" s="36"/>
      <c r="AGY1320" s="36"/>
      <c r="AGZ1320" s="36"/>
      <c r="AHA1320" s="36"/>
      <c r="AHB1320" s="36"/>
      <c r="AHC1320" s="36"/>
      <c r="AHD1320" s="36"/>
      <c r="AHE1320" s="36"/>
      <c r="AHF1320" s="36"/>
      <c r="AHG1320" s="36"/>
      <c r="AHH1320" s="36"/>
      <c r="AHI1320" s="36"/>
      <c r="AHJ1320" s="36"/>
      <c r="AHK1320" s="36"/>
      <c r="AHL1320" s="36"/>
      <c r="AHM1320" s="36"/>
      <c r="AHN1320" s="36"/>
      <c r="AHO1320" s="36"/>
      <c r="AHP1320" s="36"/>
      <c r="AHQ1320" s="36"/>
      <c r="AHR1320" s="36"/>
      <c r="AHS1320" s="36"/>
      <c r="AHT1320" s="36"/>
      <c r="AHU1320" s="36"/>
      <c r="AHV1320" s="36"/>
      <c r="AHW1320" s="36"/>
      <c r="AHX1320" s="36"/>
      <c r="AHY1320" s="36"/>
      <c r="AHZ1320" s="36"/>
      <c r="AIA1320" s="36"/>
      <c r="AIB1320" s="36"/>
      <c r="AIC1320" s="36"/>
      <c r="AID1320" s="36"/>
      <c r="AIE1320" s="36"/>
      <c r="AIF1320" s="36"/>
      <c r="AIG1320" s="36"/>
      <c r="AIH1320" s="36"/>
      <c r="AII1320" s="36"/>
      <c r="AIJ1320" s="36"/>
      <c r="AIK1320" s="36"/>
      <c r="AIL1320" s="36"/>
      <c r="AIM1320" s="36"/>
      <c r="AIN1320" s="36"/>
      <c r="AIO1320" s="36"/>
      <c r="AIP1320" s="36"/>
      <c r="AIQ1320" s="36"/>
      <c r="AIR1320" s="36"/>
      <c r="AIS1320" s="36"/>
      <c r="AIT1320" s="36"/>
      <c r="AIU1320" s="36"/>
      <c r="AIV1320" s="36"/>
      <c r="AIW1320" s="36"/>
      <c r="AIX1320" s="36"/>
      <c r="AIY1320" s="36"/>
      <c r="AIZ1320" s="36"/>
      <c r="AJA1320" s="36"/>
      <c r="AJB1320" s="36"/>
      <c r="AJC1320" s="36"/>
      <c r="AJD1320" s="36"/>
      <c r="AJE1320" s="36"/>
      <c r="AJF1320" s="36"/>
      <c r="AJG1320" s="36"/>
      <c r="AJH1320" s="36"/>
      <c r="AJI1320" s="36"/>
      <c r="AJJ1320" s="36"/>
      <c r="AJK1320" s="36"/>
      <c r="AJL1320" s="36"/>
      <c r="AJM1320" s="36"/>
      <c r="AJN1320" s="36"/>
      <c r="AJO1320" s="36"/>
      <c r="AJP1320" s="36"/>
      <c r="AJQ1320" s="36"/>
      <c r="AJR1320" s="36"/>
      <c r="AJS1320" s="36"/>
      <c r="AJT1320" s="36"/>
      <c r="AJU1320" s="36"/>
      <c r="AJV1320" s="36"/>
      <c r="AJW1320" s="36"/>
      <c r="AJX1320" s="36"/>
      <c r="AJY1320" s="36"/>
      <c r="AJZ1320" s="36"/>
      <c r="AKA1320" s="36"/>
      <c r="AKB1320" s="36"/>
      <c r="AKC1320" s="36"/>
      <c r="AKD1320" s="36"/>
      <c r="AKE1320" s="36"/>
      <c r="AKF1320" s="36"/>
      <c r="AKG1320" s="36"/>
      <c r="AKH1320" s="36"/>
      <c r="AKI1320" s="36"/>
      <c r="AKJ1320" s="36"/>
      <c r="AKK1320" s="36"/>
      <c r="AKL1320" s="36"/>
      <c r="AKM1320" s="36"/>
      <c r="AKN1320" s="36"/>
      <c r="AKO1320" s="36"/>
      <c r="AKP1320" s="36"/>
      <c r="AKQ1320" s="36"/>
      <c r="AKR1320" s="36"/>
      <c r="AKS1320" s="36"/>
      <c r="AKT1320" s="36"/>
      <c r="AKU1320" s="36"/>
      <c r="AKV1320" s="36"/>
      <c r="AKW1320" s="36"/>
      <c r="AKX1320" s="36"/>
      <c r="AKY1320" s="36"/>
      <c r="AKZ1320" s="36"/>
      <c r="ALA1320" s="36"/>
      <c r="ALB1320" s="36"/>
      <c r="ALC1320" s="36"/>
      <c r="ALD1320" s="36"/>
      <c r="ALE1320" s="36"/>
      <c r="ALF1320" s="36"/>
      <c r="ALG1320" s="36"/>
      <c r="ALH1320" s="36"/>
      <c r="ALI1320" s="36"/>
      <c r="ALJ1320" s="36"/>
      <c r="ALK1320" s="36"/>
      <c r="ALL1320" s="36"/>
      <c r="ALM1320" s="36"/>
      <c r="ALN1320" s="36"/>
      <c r="ALO1320" s="36"/>
      <c r="ALP1320" s="36"/>
      <c r="ALQ1320" s="36"/>
      <c r="ALR1320" s="36"/>
      <c r="ALS1320" s="36"/>
      <c r="ALT1320" s="36"/>
      <c r="ALU1320" s="36"/>
      <c r="ALV1320" s="36"/>
      <c r="ALW1320" s="36"/>
      <c r="ALX1320" s="36"/>
      <c r="ALY1320" s="36"/>
      <c r="ALZ1320" s="36"/>
      <c r="AMA1320" s="36"/>
      <c r="AMB1320" s="36"/>
      <c r="AMC1320" s="36"/>
      <c r="AMD1320" s="36"/>
      <c r="AME1320" s="36"/>
      <c r="AMF1320" s="36"/>
      <c r="AMG1320" s="36"/>
      <c r="AMH1320" s="36"/>
      <c r="AMI1320" s="36"/>
      <c r="AMJ1320" s="36"/>
      <c r="AMK1320" s="36"/>
    </row>
    <row r="1321" spans="1:1025" x14ac:dyDescent="0.2">
      <c r="A1321" s="27" t="s">
        <v>2503</v>
      </c>
      <c r="B1321" s="27" t="s">
        <v>60</v>
      </c>
      <c r="C1321" s="28">
        <v>35</v>
      </c>
      <c r="D1321" s="37">
        <v>112</v>
      </c>
      <c r="E1321" s="53" t="s">
        <v>7484</v>
      </c>
      <c r="F1321" s="38" t="s">
        <v>7481</v>
      </c>
      <c r="G1321" s="38" t="s">
        <v>7482</v>
      </c>
      <c r="H1321" s="38">
        <v>47</v>
      </c>
      <c r="I1321" s="35" t="s">
        <v>811</v>
      </c>
      <c r="J1321" s="27" t="s">
        <v>3593</v>
      </c>
      <c r="K1321" s="38"/>
      <c r="L1321" s="34" t="s">
        <v>7485</v>
      </c>
      <c r="M1321" s="38" t="s">
        <v>7483</v>
      </c>
      <c r="N1321" s="27" t="s">
        <v>80</v>
      </c>
      <c r="O1321" s="27" t="s">
        <v>87</v>
      </c>
      <c r="P1321" s="28">
        <v>145</v>
      </c>
      <c r="Q1321" s="27" t="s">
        <v>53</v>
      </c>
      <c r="R1321" s="27" t="s">
        <v>54</v>
      </c>
      <c r="S1321" s="15" t="s">
        <v>70</v>
      </c>
      <c r="T1321" s="38"/>
      <c r="W1321"/>
      <c r="X1321"/>
      <c r="Y1321" s="36"/>
      <c r="Z1321" s="36"/>
      <c r="AA1321" s="36"/>
      <c r="AB1321" s="36"/>
      <c r="AC1321" s="36"/>
      <c r="AD1321" s="36"/>
      <c r="AE1321" s="36"/>
      <c r="AF1321" s="36"/>
      <c r="AG1321" s="36"/>
      <c r="AH1321" s="36"/>
      <c r="AI1321" s="36"/>
      <c r="AJ1321" s="36"/>
      <c r="AK1321" s="36"/>
      <c r="AL1321" s="36"/>
      <c r="AM1321" s="36"/>
      <c r="AN1321" s="36"/>
      <c r="AO1321" s="36"/>
      <c r="AP1321" s="36"/>
      <c r="AQ1321" s="36"/>
      <c r="AR1321" s="36"/>
      <c r="AS1321" s="36"/>
      <c r="AT1321" s="36"/>
      <c r="AU1321" s="36"/>
      <c r="AV1321" s="36"/>
      <c r="AW1321" s="36"/>
      <c r="AX1321" s="36"/>
      <c r="AY1321" s="36"/>
      <c r="AZ1321" s="36"/>
      <c r="BA1321" s="36"/>
      <c r="BB1321" s="36"/>
      <c r="BC1321" s="36"/>
      <c r="BD1321" s="36"/>
      <c r="BE1321" s="36"/>
      <c r="BF1321" s="36"/>
      <c r="BG1321" s="36"/>
      <c r="BH1321" s="36"/>
      <c r="BI1321" s="36"/>
      <c r="BJ1321" s="36"/>
      <c r="BK1321" s="36"/>
      <c r="BL1321" s="36"/>
      <c r="BM1321" s="36"/>
      <c r="BN1321" s="36"/>
      <c r="BO1321" s="36"/>
      <c r="BP1321" s="36"/>
      <c r="BQ1321" s="36"/>
      <c r="BR1321" s="36"/>
      <c r="BS1321" s="36"/>
      <c r="BT1321" s="36"/>
      <c r="BU1321" s="36"/>
      <c r="BV1321" s="36"/>
      <c r="BW1321" s="36"/>
      <c r="BX1321" s="36"/>
      <c r="BY1321" s="36"/>
      <c r="BZ1321" s="36"/>
      <c r="CA1321" s="36"/>
      <c r="CB1321" s="36"/>
      <c r="CC1321" s="36"/>
      <c r="CD1321" s="36"/>
      <c r="CE1321" s="36"/>
      <c r="CF1321" s="36"/>
      <c r="CG1321" s="36"/>
      <c r="CH1321" s="36"/>
      <c r="CI1321" s="36"/>
      <c r="CJ1321" s="36"/>
      <c r="CK1321" s="36"/>
      <c r="CL1321" s="36"/>
      <c r="CM1321" s="36"/>
      <c r="CN1321" s="36"/>
      <c r="CO1321" s="36"/>
      <c r="CP1321" s="36"/>
      <c r="CQ1321" s="36"/>
      <c r="CR1321" s="36"/>
      <c r="CS1321" s="36"/>
      <c r="CT1321" s="36"/>
      <c r="CU1321" s="36"/>
      <c r="CV1321" s="36"/>
      <c r="CW1321" s="36"/>
      <c r="CX1321" s="36"/>
      <c r="CY1321" s="36"/>
      <c r="CZ1321" s="36"/>
      <c r="DA1321" s="36"/>
      <c r="DB1321" s="36"/>
      <c r="DC1321" s="36"/>
      <c r="DD1321" s="36"/>
      <c r="DE1321" s="36"/>
      <c r="DF1321" s="36"/>
      <c r="DG1321" s="36"/>
      <c r="DH1321" s="36"/>
      <c r="DI1321" s="36"/>
      <c r="DJ1321" s="36"/>
      <c r="DK1321" s="36"/>
      <c r="DL1321" s="36"/>
      <c r="DM1321" s="36"/>
      <c r="DN1321" s="36"/>
      <c r="DO1321" s="36"/>
      <c r="DP1321" s="36"/>
      <c r="DQ1321" s="36"/>
      <c r="DR1321" s="36"/>
      <c r="DS1321" s="36"/>
      <c r="DT1321" s="36"/>
      <c r="DU1321" s="36"/>
      <c r="DV1321" s="36"/>
      <c r="DW1321" s="36"/>
      <c r="DX1321" s="36"/>
      <c r="DY1321" s="36"/>
      <c r="DZ1321" s="36"/>
      <c r="EA1321" s="36"/>
      <c r="EB1321" s="36"/>
      <c r="EC1321" s="36"/>
      <c r="ED1321" s="36"/>
      <c r="EE1321" s="36"/>
      <c r="EF1321" s="36"/>
      <c r="EG1321" s="36"/>
      <c r="EH1321" s="36"/>
      <c r="EI1321" s="36"/>
      <c r="EJ1321" s="36"/>
      <c r="EK1321" s="36"/>
      <c r="EL1321" s="36"/>
      <c r="EM1321" s="36"/>
      <c r="EN1321" s="36"/>
      <c r="EO1321" s="36"/>
      <c r="EP1321" s="36"/>
      <c r="EQ1321" s="36"/>
      <c r="ER1321" s="36"/>
      <c r="ES1321" s="36"/>
      <c r="ET1321" s="36"/>
      <c r="EU1321" s="36"/>
      <c r="EV1321" s="36"/>
      <c r="EW1321" s="36"/>
      <c r="EX1321" s="36"/>
      <c r="EY1321" s="36"/>
      <c r="EZ1321" s="36"/>
      <c r="FA1321" s="36"/>
      <c r="FB1321" s="36"/>
      <c r="FC1321" s="36"/>
      <c r="FD1321" s="36"/>
      <c r="FE1321" s="36"/>
      <c r="FF1321" s="36"/>
      <c r="FG1321" s="36"/>
      <c r="FH1321" s="36"/>
      <c r="FI1321" s="36"/>
      <c r="FJ1321" s="36"/>
      <c r="FK1321" s="36"/>
      <c r="FL1321" s="36"/>
      <c r="FM1321" s="36"/>
      <c r="FN1321" s="36"/>
      <c r="FO1321" s="36"/>
      <c r="FP1321" s="36"/>
      <c r="FQ1321" s="36"/>
      <c r="FR1321" s="36"/>
      <c r="FS1321" s="36"/>
      <c r="FT1321" s="36"/>
      <c r="FU1321" s="36"/>
      <c r="FV1321" s="36"/>
      <c r="FW1321" s="36"/>
      <c r="FX1321" s="36"/>
      <c r="FY1321" s="36"/>
      <c r="FZ1321" s="36"/>
      <c r="GA1321" s="36"/>
      <c r="GB1321" s="36"/>
      <c r="GC1321" s="36"/>
      <c r="GD1321" s="36"/>
      <c r="GE1321" s="36"/>
      <c r="GF1321" s="36"/>
      <c r="GG1321" s="36"/>
      <c r="GH1321" s="36"/>
      <c r="GI1321" s="36"/>
      <c r="GJ1321" s="36"/>
      <c r="GK1321" s="36"/>
      <c r="GL1321" s="36"/>
      <c r="GM1321" s="36"/>
      <c r="GN1321" s="36"/>
      <c r="GO1321" s="36"/>
      <c r="GP1321" s="36"/>
      <c r="GQ1321" s="36"/>
      <c r="GR1321" s="36"/>
      <c r="GS1321" s="36"/>
      <c r="GT1321" s="36"/>
      <c r="GU1321" s="36"/>
      <c r="GV1321" s="36"/>
      <c r="GW1321" s="36"/>
      <c r="GX1321" s="36"/>
      <c r="GY1321" s="36"/>
      <c r="GZ1321" s="36"/>
      <c r="HA1321" s="36"/>
      <c r="HB1321" s="36"/>
      <c r="HC1321" s="36"/>
      <c r="HD1321" s="36"/>
      <c r="HE1321" s="36"/>
      <c r="HF1321" s="36"/>
      <c r="HG1321" s="36"/>
      <c r="HH1321" s="36"/>
      <c r="HI1321" s="36"/>
      <c r="HJ1321" s="36"/>
      <c r="HK1321" s="36"/>
      <c r="HL1321" s="36"/>
      <c r="HM1321" s="36"/>
      <c r="HN1321" s="36"/>
      <c r="HO1321" s="36"/>
      <c r="HP1321" s="36"/>
      <c r="HQ1321" s="36"/>
      <c r="HR1321" s="36"/>
      <c r="HS1321" s="36"/>
      <c r="HT1321" s="36"/>
      <c r="HU1321" s="36"/>
      <c r="HV1321" s="36"/>
      <c r="HW1321" s="36"/>
      <c r="HX1321" s="36"/>
      <c r="HY1321" s="36"/>
      <c r="HZ1321" s="36"/>
      <c r="IA1321" s="36"/>
      <c r="IB1321" s="36"/>
      <c r="IC1321" s="36"/>
      <c r="ID1321" s="36"/>
      <c r="IE1321" s="36"/>
      <c r="IF1321" s="36"/>
      <c r="IG1321" s="36"/>
      <c r="IH1321" s="36"/>
      <c r="II1321" s="36"/>
      <c r="IJ1321" s="36"/>
      <c r="IK1321" s="36"/>
      <c r="IL1321" s="36"/>
      <c r="IM1321" s="36"/>
      <c r="IN1321" s="36"/>
      <c r="IO1321" s="36"/>
      <c r="IP1321" s="36"/>
      <c r="IQ1321" s="36"/>
      <c r="IR1321" s="36"/>
      <c r="IS1321" s="36"/>
      <c r="IT1321" s="36"/>
      <c r="IU1321" s="36"/>
      <c r="IV1321" s="36"/>
      <c r="IW1321" s="36"/>
      <c r="IX1321" s="36"/>
      <c r="IY1321" s="36"/>
      <c r="IZ1321" s="36"/>
      <c r="JA1321" s="36"/>
      <c r="JB1321" s="36"/>
      <c r="JC1321" s="36"/>
      <c r="JD1321" s="36"/>
      <c r="JE1321" s="36"/>
      <c r="JF1321" s="36"/>
      <c r="JG1321" s="36"/>
      <c r="JH1321" s="36"/>
      <c r="JI1321" s="36"/>
      <c r="JJ1321" s="36"/>
      <c r="JK1321" s="36"/>
      <c r="JL1321" s="36"/>
      <c r="JM1321" s="36"/>
      <c r="JN1321" s="36"/>
      <c r="JO1321" s="36"/>
      <c r="JP1321" s="36"/>
      <c r="JQ1321" s="36"/>
      <c r="JR1321" s="36"/>
      <c r="JS1321" s="36"/>
      <c r="JT1321" s="36"/>
      <c r="JU1321" s="36"/>
      <c r="JV1321" s="36"/>
      <c r="JW1321" s="36"/>
      <c r="JX1321" s="36"/>
      <c r="JY1321" s="36"/>
      <c r="JZ1321" s="36"/>
      <c r="KA1321" s="36"/>
      <c r="KB1321" s="36"/>
      <c r="KC1321" s="36"/>
      <c r="KD1321" s="36"/>
      <c r="KE1321" s="36"/>
      <c r="KF1321" s="36"/>
      <c r="KG1321" s="36"/>
      <c r="KH1321" s="36"/>
      <c r="KI1321" s="36"/>
      <c r="KJ1321" s="36"/>
      <c r="KK1321" s="36"/>
      <c r="KL1321" s="36"/>
      <c r="KM1321" s="36"/>
      <c r="KN1321" s="36"/>
      <c r="KO1321" s="36"/>
      <c r="KP1321" s="36"/>
      <c r="KQ1321" s="36"/>
      <c r="KR1321" s="36"/>
      <c r="KS1321" s="36"/>
      <c r="KT1321" s="36"/>
      <c r="KU1321" s="36"/>
      <c r="KV1321" s="36"/>
      <c r="KW1321" s="36"/>
      <c r="KX1321" s="36"/>
      <c r="KY1321" s="36"/>
      <c r="KZ1321" s="36"/>
      <c r="LA1321" s="36"/>
      <c r="LB1321" s="36"/>
      <c r="LC1321" s="36"/>
      <c r="LD1321" s="36"/>
      <c r="LE1321" s="36"/>
      <c r="LF1321" s="36"/>
      <c r="LG1321" s="36"/>
      <c r="LH1321" s="36"/>
      <c r="LI1321" s="36"/>
      <c r="LJ1321" s="36"/>
      <c r="LK1321" s="36"/>
      <c r="LL1321" s="36"/>
      <c r="LM1321" s="36"/>
      <c r="LN1321" s="36"/>
      <c r="LO1321" s="36"/>
      <c r="LP1321" s="36"/>
      <c r="LQ1321" s="36"/>
      <c r="LR1321" s="36"/>
      <c r="LS1321" s="36"/>
      <c r="LT1321" s="36"/>
      <c r="LU1321" s="36"/>
      <c r="LV1321" s="36"/>
      <c r="LW1321" s="36"/>
      <c r="LX1321" s="36"/>
      <c r="LY1321" s="36"/>
      <c r="LZ1321" s="36"/>
      <c r="MA1321" s="36"/>
      <c r="MB1321" s="36"/>
      <c r="MC1321" s="36"/>
      <c r="MD1321" s="36"/>
      <c r="ME1321" s="36"/>
      <c r="MF1321" s="36"/>
      <c r="MG1321" s="36"/>
      <c r="MH1321" s="36"/>
      <c r="MI1321" s="36"/>
      <c r="MJ1321" s="36"/>
      <c r="MK1321" s="36"/>
      <c r="ML1321" s="36"/>
      <c r="MM1321" s="36"/>
      <c r="MN1321" s="36"/>
      <c r="MO1321" s="36"/>
      <c r="MP1321" s="36"/>
      <c r="MQ1321" s="36"/>
      <c r="MR1321" s="36"/>
      <c r="MS1321" s="36"/>
      <c r="MT1321" s="36"/>
      <c r="MU1321" s="36"/>
      <c r="MV1321" s="36"/>
      <c r="MW1321" s="36"/>
      <c r="MX1321" s="36"/>
      <c r="MY1321" s="36"/>
      <c r="MZ1321" s="36"/>
      <c r="NA1321" s="36"/>
      <c r="NB1321" s="36"/>
      <c r="NC1321" s="36"/>
      <c r="ND1321" s="36"/>
      <c r="NE1321" s="36"/>
      <c r="NF1321" s="36"/>
      <c r="NG1321" s="36"/>
      <c r="NH1321" s="36"/>
      <c r="NI1321" s="36"/>
      <c r="NJ1321" s="36"/>
      <c r="NK1321" s="36"/>
      <c r="NL1321" s="36"/>
      <c r="NM1321" s="36"/>
      <c r="NN1321" s="36"/>
      <c r="NO1321" s="36"/>
      <c r="NP1321" s="36"/>
      <c r="NQ1321" s="36"/>
      <c r="NR1321" s="36"/>
      <c r="NS1321" s="36"/>
      <c r="NT1321" s="36"/>
      <c r="NU1321" s="36"/>
      <c r="NV1321" s="36"/>
      <c r="NW1321" s="36"/>
      <c r="NX1321" s="36"/>
      <c r="NY1321" s="36"/>
      <c r="NZ1321" s="36"/>
      <c r="OA1321" s="36"/>
      <c r="OB1321" s="36"/>
      <c r="OC1321" s="36"/>
      <c r="OD1321" s="36"/>
      <c r="OE1321" s="36"/>
      <c r="OF1321" s="36"/>
      <c r="OG1321" s="36"/>
      <c r="OH1321" s="36"/>
      <c r="OI1321" s="36"/>
      <c r="OJ1321" s="36"/>
      <c r="OK1321" s="36"/>
      <c r="OL1321" s="36"/>
      <c r="OM1321" s="36"/>
      <c r="ON1321" s="36"/>
      <c r="OO1321" s="36"/>
      <c r="OP1321" s="36"/>
      <c r="OQ1321" s="36"/>
      <c r="OR1321" s="36"/>
      <c r="OS1321" s="36"/>
      <c r="OT1321" s="36"/>
      <c r="OU1321" s="36"/>
      <c r="OV1321" s="36"/>
      <c r="OW1321" s="36"/>
      <c r="OX1321" s="36"/>
      <c r="OY1321" s="36"/>
      <c r="OZ1321" s="36"/>
      <c r="PA1321" s="36"/>
      <c r="PB1321" s="36"/>
      <c r="PC1321" s="36"/>
      <c r="PD1321" s="36"/>
      <c r="PE1321" s="36"/>
      <c r="PF1321" s="36"/>
      <c r="PG1321" s="36"/>
      <c r="PH1321" s="36"/>
      <c r="PI1321" s="36"/>
      <c r="PJ1321" s="36"/>
      <c r="PK1321" s="36"/>
      <c r="PL1321" s="36"/>
      <c r="PM1321" s="36"/>
      <c r="PN1321" s="36"/>
      <c r="PO1321" s="36"/>
      <c r="PP1321" s="36"/>
      <c r="PQ1321" s="36"/>
      <c r="PR1321" s="36"/>
      <c r="PS1321" s="36"/>
      <c r="PT1321" s="36"/>
      <c r="PU1321" s="36"/>
      <c r="PV1321" s="36"/>
      <c r="PW1321" s="36"/>
      <c r="PX1321" s="36"/>
      <c r="PY1321" s="36"/>
      <c r="PZ1321" s="36"/>
      <c r="QA1321" s="36"/>
      <c r="QB1321" s="36"/>
      <c r="QC1321" s="36"/>
      <c r="QD1321" s="36"/>
      <c r="QE1321" s="36"/>
      <c r="QF1321" s="36"/>
      <c r="QG1321" s="36"/>
      <c r="QH1321" s="36"/>
      <c r="QI1321" s="36"/>
      <c r="QJ1321" s="36"/>
      <c r="QK1321" s="36"/>
      <c r="QL1321" s="36"/>
      <c r="QM1321" s="36"/>
      <c r="QN1321" s="36"/>
      <c r="QO1321" s="36"/>
      <c r="QP1321" s="36"/>
      <c r="QQ1321" s="36"/>
      <c r="QR1321" s="36"/>
      <c r="QS1321" s="36"/>
      <c r="QT1321" s="36"/>
      <c r="QU1321" s="36"/>
      <c r="QV1321" s="36"/>
      <c r="QW1321" s="36"/>
      <c r="QX1321" s="36"/>
      <c r="QY1321" s="36"/>
      <c r="QZ1321" s="36"/>
      <c r="RA1321" s="36"/>
      <c r="RB1321" s="36"/>
      <c r="RC1321" s="36"/>
      <c r="RD1321" s="36"/>
      <c r="RE1321" s="36"/>
      <c r="RF1321" s="36"/>
      <c r="RG1321" s="36"/>
      <c r="RH1321" s="36"/>
      <c r="RI1321" s="36"/>
      <c r="RJ1321" s="36"/>
      <c r="RK1321" s="36"/>
      <c r="RL1321" s="36"/>
      <c r="RM1321" s="36"/>
      <c r="RN1321" s="36"/>
      <c r="RO1321" s="36"/>
      <c r="RP1321" s="36"/>
      <c r="RQ1321" s="36"/>
      <c r="RR1321" s="36"/>
      <c r="RS1321" s="36"/>
      <c r="RT1321" s="36"/>
      <c r="RU1321" s="36"/>
      <c r="RV1321" s="36"/>
      <c r="RW1321" s="36"/>
      <c r="RX1321" s="36"/>
      <c r="RY1321" s="36"/>
      <c r="RZ1321" s="36"/>
      <c r="SA1321" s="36"/>
      <c r="SB1321" s="36"/>
      <c r="SC1321" s="36"/>
      <c r="SD1321" s="36"/>
      <c r="SE1321" s="36"/>
      <c r="SF1321" s="36"/>
      <c r="SG1321" s="36"/>
      <c r="SH1321" s="36"/>
      <c r="SI1321" s="36"/>
      <c r="SJ1321" s="36"/>
      <c r="SK1321" s="36"/>
      <c r="SL1321" s="36"/>
      <c r="SM1321" s="36"/>
      <c r="SN1321" s="36"/>
      <c r="SO1321" s="36"/>
      <c r="SP1321" s="36"/>
      <c r="SQ1321" s="36"/>
      <c r="SR1321" s="36"/>
      <c r="SS1321" s="36"/>
      <c r="ST1321" s="36"/>
      <c r="SU1321" s="36"/>
      <c r="SV1321" s="36"/>
      <c r="SW1321" s="36"/>
      <c r="SX1321" s="36"/>
      <c r="SY1321" s="36"/>
      <c r="SZ1321" s="36"/>
      <c r="TA1321" s="36"/>
      <c r="TB1321" s="36"/>
      <c r="TC1321" s="36"/>
      <c r="TD1321" s="36"/>
      <c r="TE1321" s="36"/>
      <c r="TF1321" s="36"/>
      <c r="TG1321" s="36"/>
      <c r="TH1321" s="36"/>
      <c r="TI1321" s="36"/>
      <c r="TJ1321" s="36"/>
      <c r="TK1321" s="36"/>
      <c r="TL1321" s="36"/>
      <c r="TM1321" s="36"/>
      <c r="TN1321" s="36"/>
      <c r="TO1321" s="36"/>
      <c r="TP1321" s="36"/>
      <c r="TQ1321" s="36"/>
      <c r="TR1321" s="36"/>
      <c r="TS1321" s="36"/>
      <c r="TT1321" s="36"/>
      <c r="TU1321" s="36"/>
      <c r="TV1321" s="36"/>
      <c r="TW1321" s="36"/>
      <c r="TX1321" s="36"/>
      <c r="TY1321" s="36"/>
      <c r="TZ1321" s="36"/>
      <c r="UA1321" s="36"/>
      <c r="UB1321" s="36"/>
      <c r="UC1321" s="36"/>
      <c r="UD1321" s="36"/>
      <c r="UE1321" s="36"/>
      <c r="UF1321" s="36"/>
      <c r="UG1321" s="36"/>
      <c r="UH1321" s="36"/>
      <c r="UI1321" s="36"/>
      <c r="UJ1321" s="36"/>
      <c r="UK1321" s="36"/>
      <c r="UL1321" s="36"/>
      <c r="UM1321" s="36"/>
      <c r="UN1321" s="36"/>
      <c r="UO1321" s="36"/>
      <c r="UP1321" s="36"/>
      <c r="UQ1321" s="36"/>
      <c r="UR1321" s="36"/>
      <c r="US1321" s="36"/>
      <c r="UT1321" s="36"/>
      <c r="UU1321" s="36"/>
      <c r="UV1321" s="36"/>
      <c r="UW1321" s="36"/>
      <c r="UX1321" s="36"/>
      <c r="UY1321" s="36"/>
      <c r="UZ1321" s="36"/>
      <c r="VA1321" s="36"/>
      <c r="VB1321" s="36"/>
      <c r="VC1321" s="36"/>
      <c r="VD1321" s="36"/>
      <c r="VE1321" s="36"/>
      <c r="VF1321" s="36"/>
      <c r="VG1321" s="36"/>
      <c r="VH1321" s="36"/>
      <c r="VI1321" s="36"/>
      <c r="VJ1321" s="36"/>
      <c r="VK1321" s="36"/>
      <c r="VL1321" s="36"/>
      <c r="VM1321" s="36"/>
      <c r="VN1321" s="36"/>
      <c r="VO1321" s="36"/>
      <c r="VP1321" s="36"/>
      <c r="VQ1321" s="36"/>
      <c r="VR1321" s="36"/>
      <c r="VS1321" s="36"/>
      <c r="VT1321" s="36"/>
      <c r="VU1321" s="36"/>
      <c r="VV1321" s="36"/>
      <c r="VW1321" s="36"/>
      <c r="VX1321" s="36"/>
      <c r="VY1321" s="36"/>
      <c r="VZ1321" s="36"/>
      <c r="WA1321" s="36"/>
      <c r="WB1321" s="36"/>
      <c r="WC1321" s="36"/>
      <c r="WD1321" s="36"/>
      <c r="WE1321" s="36"/>
      <c r="WF1321" s="36"/>
      <c r="WG1321" s="36"/>
      <c r="WH1321" s="36"/>
      <c r="WI1321" s="36"/>
      <c r="WJ1321" s="36"/>
      <c r="WK1321" s="36"/>
      <c r="WL1321" s="36"/>
      <c r="WM1321" s="36"/>
      <c r="WN1321" s="36"/>
      <c r="WO1321" s="36"/>
      <c r="WP1321" s="36"/>
      <c r="WQ1321" s="36"/>
      <c r="WR1321" s="36"/>
      <c r="WS1321" s="36"/>
      <c r="WT1321" s="36"/>
      <c r="WU1321" s="36"/>
      <c r="WV1321" s="36"/>
      <c r="WW1321" s="36"/>
      <c r="WX1321" s="36"/>
      <c r="WY1321" s="36"/>
      <c r="WZ1321" s="36"/>
      <c r="XA1321" s="36"/>
      <c r="XB1321" s="36"/>
      <c r="XC1321" s="36"/>
      <c r="XD1321" s="36"/>
      <c r="XE1321" s="36"/>
      <c r="XF1321" s="36"/>
      <c r="XG1321" s="36"/>
      <c r="XH1321" s="36"/>
      <c r="XI1321" s="36"/>
      <c r="XJ1321" s="36"/>
      <c r="XK1321" s="36"/>
      <c r="XL1321" s="36"/>
      <c r="XM1321" s="36"/>
      <c r="XN1321" s="36"/>
      <c r="XO1321" s="36"/>
      <c r="XP1321" s="36"/>
      <c r="XQ1321" s="36"/>
      <c r="XR1321" s="36"/>
      <c r="XS1321" s="36"/>
      <c r="XT1321" s="36"/>
      <c r="XU1321" s="36"/>
      <c r="XV1321" s="36"/>
      <c r="XW1321" s="36"/>
      <c r="XX1321" s="36"/>
      <c r="XY1321" s="36"/>
      <c r="XZ1321" s="36"/>
      <c r="YA1321" s="36"/>
      <c r="YB1321" s="36"/>
      <c r="YC1321" s="36"/>
      <c r="YD1321" s="36"/>
      <c r="YE1321" s="36"/>
      <c r="YF1321" s="36"/>
      <c r="YG1321" s="36"/>
      <c r="YH1321" s="36"/>
      <c r="YI1321" s="36"/>
      <c r="YJ1321" s="36"/>
      <c r="YK1321" s="36"/>
      <c r="YL1321" s="36"/>
      <c r="YM1321" s="36"/>
      <c r="YN1321" s="36"/>
      <c r="YO1321" s="36"/>
      <c r="YP1321" s="36"/>
      <c r="YQ1321" s="36"/>
      <c r="YR1321" s="36"/>
      <c r="YS1321" s="36"/>
      <c r="YT1321" s="36"/>
      <c r="YU1321" s="36"/>
      <c r="YV1321" s="36"/>
      <c r="YW1321" s="36"/>
      <c r="YX1321" s="36"/>
      <c r="YY1321" s="36"/>
      <c r="YZ1321" s="36"/>
      <c r="ZA1321" s="36"/>
      <c r="ZB1321" s="36"/>
      <c r="ZC1321" s="36"/>
      <c r="ZD1321" s="36"/>
      <c r="ZE1321" s="36"/>
      <c r="ZF1321" s="36"/>
      <c r="ZG1321" s="36"/>
      <c r="ZH1321" s="36"/>
      <c r="ZI1321" s="36"/>
      <c r="ZJ1321" s="36"/>
      <c r="ZK1321" s="36"/>
      <c r="ZL1321" s="36"/>
      <c r="ZM1321" s="36"/>
      <c r="ZN1321" s="36"/>
      <c r="ZO1321" s="36"/>
      <c r="ZP1321" s="36"/>
      <c r="ZQ1321" s="36"/>
      <c r="ZR1321" s="36"/>
      <c r="ZS1321" s="36"/>
      <c r="ZT1321" s="36"/>
      <c r="ZU1321" s="36"/>
      <c r="ZV1321" s="36"/>
      <c r="ZW1321" s="36"/>
      <c r="ZX1321" s="36"/>
      <c r="ZY1321" s="36"/>
      <c r="ZZ1321" s="36"/>
      <c r="AAA1321" s="36"/>
      <c r="AAB1321" s="36"/>
      <c r="AAC1321" s="36"/>
      <c r="AAD1321" s="36"/>
      <c r="AAE1321" s="36"/>
      <c r="AAF1321" s="36"/>
      <c r="AAG1321" s="36"/>
      <c r="AAH1321" s="36"/>
      <c r="AAI1321" s="36"/>
      <c r="AAJ1321" s="36"/>
      <c r="AAK1321" s="36"/>
      <c r="AAL1321" s="36"/>
      <c r="AAM1321" s="36"/>
      <c r="AAN1321" s="36"/>
      <c r="AAO1321" s="36"/>
      <c r="AAP1321" s="36"/>
      <c r="AAQ1321" s="36"/>
      <c r="AAR1321" s="36"/>
      <c r="AAS1321" s="36"/>
      <c r="AAT1321" s="36"/>
      <c r="AAU1321" s="36"/>
      <c r="AAV1321" s="36"/>
      <c r="AAW1321" s="36"/>
      <c r="AAX1321" s="36"/>
      <c r="AAY1321" s="36"/>
      <c r="AAZ1321" s="36"/>
      <c r="ABA1321" s="36"/>
      <c r="ABB1321" s="36"/>
      <c r="ABC1321" s="36"/>
      <c r="ABD1321" s="36"/>
      <c r="ABE1321" s="36"/>
      <c r="ABF1321" s="36"/>
      <c r="ABG1321" s="36"/>
      <c r="ABH1321" s="36"/>
      <c r="ABI1321" s="36"/>
      <c r="ABJ1321" s="36"/>
      <c r="ABK1321" s="36"/>
      <c r="ABL1321" s="36"/>
      <c r="ABM1321" s="36"/>
      <c r="ABN1321" s="36"/>
      <c r="ABO1321" s="36"/>
      <c r="ABP1321" s="36"/>
      <c r="ABQ1321" s="36"/>
      <c r="ABR1321" s="36"/>
      <c r="ABS1321" s="36"/>
      <c r="ABT1321" s="36"/>
      <c r="ABU1321" s="36"/>
      <c r="ABV1321" s="36"/>
      <c r="ABW1321" s="36"/>
      <c r="ABX1321" s="36"/>
      <c r="ABY1321" s="36"/>
      <c r="ABZ1321" s="36"/>
      <c r="ACA1321" s="36"/>
      <c r="ACB1321" s="36"/>
      <c r="ACC1321" s="36"/>
      <c r="ACD1321" s="36"/>
      <c r="ACE1321" s="36"/>
      <c r="ACF1321" s="36"/>
      <c r="ACG1321" s="36"/>
      <c r="ACH1321" s="36"/>
      <c r="ACI1321" s="36"/>
      <c r="ACJ1321" s="36"/>
      <c r="ACK1321" s="36"/>
      <c r="ACL1321" s="36"/>
      <c r="ACM1321" s="36"/>
      <c r="ACN1321" s="36"/>
      <c r="ACO1321" s="36"/>
      <c r="ACP1321" s="36"/>
      <c r="ACQ1321" s="36"/>
      <c r="ACR1321" s="36"/>
      <c r="ACS1321" s="36"/>
      <c r="ACT1321" s="36"/>
      <c r="ACU1321" s="36"/>
      <c r="ACV1321" s="36"/>
      <c r="ACW1321" s="36"/>
      <c r="ACX1321" s="36"/>
      <c r="ACY1321" s="36"/>
      <c r="ACZ1321" s="36"/>
      <c r="ADA1321" s="36"/>
      <c r="ADB1321" s="36"/>
      <c r="ADC1321" s="36"/>
      <c r="ADD1321" s="36"/>
      <c r="ADE1321" s="36"/>
      <c r="ADF1321" s="36"/>
      <c r="ADG1321" s="36"/>
      <c r="ADH1321" s="36"/>
      <c r="ADI1321" s="36"/>
      <c r="ADJ1321" s="36"/>
      <c r="ADK1321" s="36"/>
      <c r="ADL1321" s="36"/>
      <c r="ADM1321" s="36"/>
      <c r="ADN1321" s="36"/>
      <c r="ADO1321" s="36"/>
      <c r="ADP1321" s="36"/>
      <c r="ADQ1321" s="36"/>
      <c r="ADR1321" s="36"/>
      <c r="ADS1321" s="36"/>
      <c r="ADT1321" s="36"/>
      <c r="ADU1321" s="36"/>
      <c r="ADV1321" s="36"/>
      <c r="ADW1321" s="36"/>
      <c r="ADX1321" s="36"/>
      <c r="ADY1321" s="36"/>
      <c r="ADZ1321" s="36"/>
      <c r="AEA1321" s="36"/>
      <c r="AEB1321" s="36"/>
      <c r="AEC1321" s="36"/>
      <c r="AED1321" s="36"/>
      <c r="AEE1321" s="36"/>
      <c r="AEF1321" s="36"/>
      <c r="AEG1321" s="36"/>
      <c r="AEH1321" s="36"/>
      <c r="AEI1321" s="36"/>
      <c r="AEJ1321" s="36"/>
      <c r="AEK1321" s="36"/>
      <c r="AEL1321" s="36"/>
      <c r="AEM1321" s="36"/>
      <c r="AEN1321" s="36"/>
      <c r="AEO1321" s="36"/>
      <c r="AEP1321" s="36"/>
      <c r="AEQ1321" s="36"/>
      <c r="AER1321" s="36"/>
      <c r="AES1321" s="36"/>
      <c r="AET1321" s="36"/>
      <c r="AEU1321" s="36"/>
      <c r="AEV1321" s="36"/>
      <c r="AEW1321" s="36"/>
      <c r="AEX1321" s="36"/>
      <c r="AEY1321" s="36"/>
      <c r="AEZ1321" s="36"/>
      <c r="AFA1321" s="36"/>
      <c r="AFB1321" s="36"/>
      <c r="AFC1321" s="36"/>
      <c r="AFD1321" s="36"/>
      <c r="AFE1321" s="36"/>
      <c r="AFF1321" s="36"/>
      <c r="AFG1321" s="36"/>
      <c r="AFH1321" s="36"/>
      <c r="AFI1321" s="36"/>
      <c r="AFJ1321" s="36"/>
      <c r="AFK1321" s="36"/>
      <c r="AFL1321" s="36"/>
      <c r="AFM1321" s="36"/>
      <c r="AFN1321" s="36"/>
      <c r="AFO1321" s="36"/>
      <c r="AFP1321" s="36"/>
      <c r="AFQ1321" s="36"/>
      <c r="AFR1321" s="36"/>
      <c r="AFS1321" s="36"/>
      <c r="AFT1321" s="36"/>
      <c r="AFU1321" s="36"/>
      <c r="AFV1321" s="36"/>
      <c r="AFW1321" s="36"/>
      <c r="AFX1321" s="36"/>
      <c r="AFY1321" s="36"/>
      <c r="AFZ1321" s="36"/>
      <c r="AGA1321" s="36"/>
      <c r="AGB1321" s="36"/>
      <c r="AGC1321" s="36"/>
      <c r="AGD1321" s="36"/>
      <c r="AGE1321" s="36"/>
      <c r="AGF1321" s="36"/>
      <c r="AGG1321" s="36"/>
      <c r="AGH1321" s="36"/>
      <c r="AGI1321" s="36"/>
      <c r="AGJ1321" s="36"/>
      <c r="AGK1321" s="36"/>
      <c r="AGL1321" s="36"/>
      <c r="AGM1321" s="36"/>
      <c r="AGN1321" s="36"/>
      <c r="AGO1321" s="36"/>
      <c r="AGP1321" s="36"/>
      <c r="AGQ1321" s="36"/>
      <c r="AGR1321" s="36"/>
      <c r="AGS1321" s="36"/>
      <c r="AGT1321" s="36"/>
      <c r="AGU1321" s="36"/>
      <c r="AGV1321" s="36"/>
      <c r="AGW1321" s="36"/>
      <c r="AGX1321" s="36"/>
      <c r="AGY1321" s="36"/>
      <c r="AGZ1321" s="36"/>
      <c r="AHA1321" s="36"/>
      <c r="AHB1321" s="36"/>
      <c r="AHC1321" s="36"/>
      <c r="AHD1321" s="36"/>
      <c r="AHE1321" s="36"/>
      <c r="AHF1321" s="36"/>
      <c r="AHG1321" s="36"/>
      <c r="AHH1321" s="36"/>
      <c r="AHI1321" s="36"/>
      <c r="AHJ1321" s="36"/>
      <c r="AHK1321" s="36"/>
      <c r="AHL1321" s="36"/>
      <c r="AHM1321" s="36"/>
      <c r="AHN1321" s="36"/>
      <c r="AHO1321" s="36"/>
      <c r="AHP1321" s="36"/>
      <c r="AHQ1321" s="36"/>
      <c r="AHR1321" s="36"/>
      <c r="AHS1321" s="36"/>
      <c r="AHT1321" s="36"/>
      <c r="AHU1321" s="36"/>
      <c r="AHV1321" s="36"/>
      <c r="AHW1321" s="36"/>
      <c r="AHX1321" s="36"/>
      <c r="AHY1321" s="36"/>
      <c r="AHZ1321" s="36"/>
      <c r="AIA1321" s="36"/>
      <c r="AIB1321" s="36"/>
      <c r="AIC1321" s="36"/>
      <c r="AID1321" s="36"/>
      <c r="AIE1321" s="36"/>
      <c r="AIF1321" s="36"/>
      <c r="AIG1321" s="36"/>
      <c r="AIH1321" s="36"/>
      <c r="AII1321" s="36"/>
      <c r="AIJ1321" s="36"/>
      <c r="AIK1321" s="36"/>
      <c r="AIL1321" s="36"/>
      <c r="AIM1321" s="36"/>
      <c r="AIN1321" s="36"/>
      <c r="AIO1321" s="36"/>
      <c r="AIP1321" s="36"/>
      <c r="AIQ1321" s="36"/>
      <c r="AIR1321" s="36"/>
      <c r="AIS1321" s="36"/>
      <c r="AIT1321" s="36"/>
      <c r="AIU1321" s="36"/>
      <c r="AIV1321" s="36"/>
      <c r="AIW1321" s="36"/>
      <c r="AIX1321" s="36"/>
      <c r="AIY1321" s="36"/>
      <c r="AIZ1321" s="36"/>
      <c r="AJA1321" s="36"/>
      <c r="AJB1321" s="36"/>
      <c r="AJC1321" s="36"/>
      <c r="AJD1321" s="36"/>
      <c r="AJE1321" s="36"/>
      <c r="AJF1321" s="36"/>
      <c r="AJG1321" s="36"/>
      <c r="AJH1321" s="36"/>
      <c r="AJI1321" s="36"/>
      <c r="AJJ1321" s="36"/>
      <c r="AJK1321" s="36"/>
      <c r="AJL1321" s="36"/>
      <c r="AJM1321" s="36"/>
      <c r="AJN1321" s="36"/>
      <c r="AJO1321" s="36"/>
      <c r="AJP1321" s="36"/>
      <c r="AJQ1321" s="36"/>
      <c r="AJR1321" s="36"/>
      <c r="AJS1321" s="36"/>
      <c r="AJT1321" s="36"/>
      <c r="AJU1321" s="36"/>
      <c r="AJV1321" s="36"/>
      <c r="AJW1321" s="36"/>
      <c r="AJX1321" s="36"/>
      <c r="AJY1321" s="36"/>
      <c r="AJZ1321" s="36"/>
      <c r="AKA1321" s="36"/>
      <c r="AKB1321" s="36"/>
      <c r="AKC1321" s="36"/>
      <c r="AKD1321" s="36"/>
      <c r="AKE1321" s="36"/>
      <c r="AKF1321" s="36"/>
      <c r="AKG1321" s="36"/>
      <c r="AKH1321" s="36"/>
      <c r="AKI1321" s="36"/>
      <c r="AKJ1321" s="36"/>
      <c r="AKK1321" s="36"/>
      <c r="AKL1321" s="36"/>
      <c r="AKM1321" s="36"/>
      <c r="AKN1321" s="36"/>
      <c r="AKO1321" s="36"/>
      <c r="AKP1321" s="36"/>
      <c r="AKQ1321" s="36"/>
      <c r="AKR1321" s="36"/>
      <c r="AKS1321" s="36"/>
      <c r="AKT1321" s="36"/>
      <c r="AKU1321" s="36"/>
      <c r="AKV1321" s="36"/>
      <c r="AKW1321" s="36"/>
      <c r="AKX1321" s="36"/>
      <c r="AKY1321" s="36"/>
      <c r="AKZ1321" s="36"/>
      <c r="ALA1321" s="36"/>
      <c r="ALB1321" s="36"/>
      <c r="ALC1321" s="36"/>
      <c r="ALD1321" s="36"/>
      <c r="ALE1321" s="36"/>
      <c r="ALF1321" s="36"/>
      <c r="ALG1321" s="36"/>
      <c r="ALH1321" s="36"/>
      <c r="ALI1321" s="36"/>
      <c r="ALJ1321" s="36"/>
      <c r="ALK1321" s="36"/>
      <c r="ALL1321" s="36"/>
      <c r="ALM1321" s="36"/>
      <c r="ALN1321" s="36"/>
      <c r="ALO1321" s="36"/>
      <c r="ALP1321" s="36"/>
      <c r="ALQ1321" s="36"/>
      <c r="ALR1321" s="36"/>
      <c r="ALS1321" s="36"/>
      <c r="ALT1321" s="36"/>
      <c r="ALU1321" s="36"/>
      <c r="ALV1321" s="36"/>
      <c r="ALW1321" s="36"/>
      <c r="ALX1321" s="36"/>
      <c r="ALY1321" s="36"/>
      <c r="ALZ1321" s="36"/>
      <c r="AMA1321" s="36"/>
      <c r="AMB1321" s="36"/>
      <c r="AMC1321" s="36"/>
      <c r="AMD1321" s="36"/>
      <c r="AME1321" s="36"/>
      <c r="AMF1321" s="36"/>
      <c r="AMG1321" s="36"/>
      <c r="AMH1321" s="36"/>
      <c r="AMI1321" s="36"/>
      <c r="AMJ1321" s="36"/>
      <c r="AMK1321" s="36"/>
    </row>
    <row r="1322" spans="1:1025" x14ac:dyDescent="0.2">
      <c r="A1322" s="27" t="s">
        <v>2503</v>
      </c>
      <c r="B1322" s="27" t="s">
        <v>60</v>
      </c>
      <c r="C1322" s="28">
        <v>25</v>
      </c>
      <c r="D1322" s="37">
        <v>218</v>
      </c>
      <c r="E1322" s="53" t="s">
        <v>7486</v>
      </c>
      <c r="F1322" s="38" t="s">
        <v>62</v>
      </c>
      <c r="G1322" s="38" t="s">
        <v>7487</v>
      </c>
      <c r="H1322" s="38">
        <v>50</v>
      </c>
      <c r="I1322" s="35" t="s">
        <v>7488</v>
      </c>
      <c r="J1322" s="27" t="s">
        <v>3370</v>
      </c>
      <c r="K1322" s="38"/>
      <c r="L1322" s="34" t="s">
        <v>7489</v>
      </c>
      <c r="M1322" s="38" t="s">
        <v>7490</v>
      </c>
      <c r="N1322" s="27" t="s">
        <v>7491</v>
      </c>
      <c r="O1322" s="27" t="s">
        <v>81</v>
      </c>
      <c r="P1322" s="28">
        <v>185</v>
      </c>
      <c r="Q1322" s="27" t="s">
        <v>53</v>
      </c>
      <c r="R1322" s="27" t="s">
        <v>190</v>
      </c>
      <c r="S1322" s="15" t="s">
        <v>221</v>
      </c>
      <c r="T1322" s="38" t="s">
        <v>7492</v>
      </c>
      <c r="W1322"/>
      <c r="X1322"/>
      <c r="Y1322" s="36"/>
      <c r="Z1322" s="36"/>
      <c r="AA1322" s="36"/>
      <c r="AB1322" s="36"/>
      <c r="AC1322" s="36"/>
      <c r="AD1322" s="36"/>
      <c r="AE1322" s="36"/>
      <c r="AF1322" s="36"/>
      <c r="AG1322" s="36"/>
      <c r="AH1322" s="36"/>
      <c r="AI1322" s="36"/>
      <c r="AJ1322" s="36"/>
      <c r="AK1322" s="36"/>
      <c r="AL1322" s="36"/>
      <c r="AM1322" s="36"/>
      <c r="AN1322" s="36"/>
      <c r="AO1322" s="36"/>
      <c r="AP1322" s="36"/>
      <c r="AQ1322" s="36"/>
      <c r="AR1322" s="36"/>
      <c r="AS1322" s="36"/>
      <c r="AT1322" s="36"/>
      <c r="AU1322" s="36"/>
      <c r="AV1322" s="36"/>
      <c r="AW1322" s="36"/>
      <c r="AX1322" s="36"/>
      <c r="AY1322" s="36"/>
      <c r="AZ1322" s="36"/>
      <c r="BA1322" s="36"/>
      <c r="BB1322" s="36"/>
      <c r="BC1322" s="36"/>
      <c r="BD1322" s="36"/>
      <c r="BE1322" s="36"/>
      <c r="BF1322" s="36"/>
      <c r="BG1322" s="36"/>
      <c r="BH1322" s="36"/>
      <c r="BI1322" s="36"/>
      <c r="BJ1322" s="36"/>
      <c r="BK1322" s="36"/>
      <c r="BL1322" s="36"/>
      <c r="BM1322" s="36"/>
      <c r="BN1322" s="36"/>
      <c r="BO1322" s="36"/>
      <c r="BP1322" s="36"/>
      <c r="BQ1322" s="36"/>
      <c r="BR1322" s="36"/>
      <c r="BS1322" s="36"/>
      <c r="BT1322" s="36"/>
      <c r="BU1322" s="36"/>
      <c r="BV1322" s="36"/>
      <c r="BW1322" s="36"/>
      <c r="BX1322" s="36"/>
      <c r="BY1322" s="36"/>
      <c r="BZ1322" s="36"/>
      <c r="CA1322" s="36"/>
      <c r="CB1322" s="36"/>
      <c r="CC1322" s="36"/>
      <c r="CD1322" s="36"/>
      <c r="CE1322" s="36"/>
      <c r="CF1322" s="36"/>
      <c r="CG1322" s="36"/>
      <c r="CH1322" s="36"/>
      <c r="CI1322" s="36"/>
      <c r="CJ1322" s="36"/>
      <c r="CK1322" s="36"/>
      <c r="CL1322" s="36"/>
      <c r="CM1322" s="36"/>
      <c r="CN1322" s="36"/>
      <c r="CO1322" s="36"/>
      <c r="CP1322" s="36"/>
      <c r="CQ1322" s="36"/>
      <c r="CR1322" s="36"/>
      <c r="CS1322" s="36"/>
      <c r="CT1322" s="36"/>
      <c r="CU1322" s="36"/>
      <c r="CV1322" s="36"/>
      <c r="CW1322" s="36"/>
      <c r="CX1322" s="36"/>
      <c r="CY1322" s="36"/>
      <c r="CZ1322" s="36"/>
      <c r="DA1322" s="36"/>
      <c r="DB1322" s="36"/>
      <c r="DC1322" s="36"/>
      <c r="DD1322" s="36"/>
      <c r="DE1322" s="36"/>
      <c r="DF1322" s="36"/>
      <c r="DG1322" s="36"/>
      <c r="DH1322" s="36"/>
      <c r="DI1322" s="36"/>
      <c r="DJ1322" s="36"/>
      <c r="DK1322" s="36"/>
      <c r="DL1322" s="36"/>
      <c r="DM1322" s="36"/>
      <c r="DN1322" s="36"/>
      <c r="DO1322" s="36"/>
      <c r="DP1322" s="36"/>
      <c r="DQ1322" s="36"/>
      <c r="DR1322" s="36"/>
      <c r="DS1322" s="36"/>
      <c r="DT1322" s="36"/>
      <c r="DU1322" s="36"/>
      <c r="DV1322" s="36"/>
      <c r="DW1322" s="36"/>
      <c r="DX1322" s="36"/>
      <c r="DY1322" s="36"/>
      <c r="DZ1322" s="36"/>
      <c r="EA1322" s="36"/>
      <c r="EB1322" s="36"/>
      <c r="EC1322" s="36"/>
      <c r="ED1322" s="36"/>
      <c r="EE1322" s="36"/>
      <c r="EF1322" s="36"/>
      <c r="EG1322" s="36"/>
      <c r="EH1322" s="36"/>
      <c r="EI1322" s="36"/>
      <c r="EJ1322" s="36"/>
      <c r="EK1322" s="36"/>
      <c r="EL1322" s="36"/>
      <c r="EM1322" s="36"/>
      <c r="EN1322" s="36"/>
      <c r="EO1322" s="36"/>
      <c r="EP1322" s="36"/>
      <c r="EQ1322" s="36"/>
      <c r="ER1322" s="36"/>
      <c r="ES1322" s="36"/>
      <c r="ET1322" s="36"/>
      <c r="EU1322" s="36"/>
      <c r="EV1322" s="36"/>
      <c r="EW1322" s="36"/>
      <c r="EX1322" s="36"/>
      <c r="EY1322" s="36"/>
      <c r="EZ1322" s="36"/>
      <c r="FA1322" s="36"/>
      <c r="FB1322" s="36"/>
      <c r="FC1322" s="36"/>
      <c r="FD1322" s="36"/>
      <c r="FE1322" s="36"/>
      <c r="FF1322" s="36"/>
      <c r="FG1322" s="36"/>
      <c r="FH1322" s="36"/>
      <c r="FI1322" s="36"/>
      <c r="FJ1322" s="36"/>
      <c r="FK1322" s="36"/>
      <c r="FL1322" s="36"/>
      <c r="FM1322" s="36"/>
      <c r="FN1322" s="36"/>
      <c r="FO1322" s="36"/>
      <c r="FP1322" s="36"/>
      <c r="FQ1322" s="36"/>
      <c r="FR1322" s="36"/>
      <c r="FS1322" s="36"/>
      <c r="FT1322" s="36"/>
      <c r="FU1322" s="36"/>
      <c r="FV1322" s="36"/>
      <c r="FW1322" s="36"/>
      <c r="FX1322" s="36"/>
      <c r="FY1322" s="36"/>
      <c r="FZ1322" s="36"/>
      <c r="GA1322" s="36"/>
      <c r="GB1322" s="36"/>
      <c r="GC1322" s="36"/>
      <c r="GD1322" s="36"/>
      <c r="GE1322" s="36"/>
      <c r="GF1322" s="36"/>
      <c r="GG1322" s="36"/>
      <c r="GH1322" s="36"/>
      <c r="GI1322" s="36"/>
      <c r="GJ1322" s="36"/>
      <c r="GK1322" s="36"/>
      <c r="GL1322" s="36"/>
      <c r="GM1322" s="36"/>
      <c r="GN1322" s="36"/>
      <c r="GO1322" s="36"/>
      <c r="GP1322" s="36"/>
      <c r="GQ1322" s="36"/>
      <c r="GR1322" s="36"/>
      <c r="GS1322" s="36"/>
      <c r="GT1322" s="36"/>
      <c r="GU1322" s="36"/>
      <c r="GV1322" s="36"/>
      <c r="GW1322" s="36"/>
      <c r="GX1322" s="36"/>
      <c r="GY1322" s="36"/>
      <c r="GZ1322" s="36"/>
      <c r="HA1322" s="36"/>
      <c r="HB1322" s="36"/>
      <c r="HC1322" s="36"/>
      <c r="HD1322" s="36"/>
      <c r="HE1322" s="36"/>
      <c r="HF1322" s="36"/>
      <c r="HG1322" s="36"/>
      <c r="HH1322" s="36"/>
      <c r="HI1322" s="36"/>
      <c r="HJ1322" s="36"/>
      <c r="HK1322" s="36"/>
      <c r="HL1322" s="36"/>
      <c r="HM1322" s="36"/>
      <c r="HN1322" s="36"/>
      <c r="HO1322" s="36"/>
      <c r="HP1322" s="36"/>
      <c r="HQ1322" s="36"/>
      <c r="HR1322" s="36"/>
      <c r="HS1322" s="36"/>
      <c r="HT1322" s="36"/>
      <c r="HU1322" s="36"/>
      <c r="HV1322" s="36"/>
      <c r="HW1322" s="36"/>
      <c r="HX1322" s="36"/>
      <c r="HY1322" s="36"/>
      <c r="HZ1322" s="36"/>
      <c r="IA1322" s="36"/>
      <c r="IB1322" s="36"/>
      <c r="IC1322" s="36"/>
      <c r="ID1322" s="36"/>
      <c r="IE1322" s="36"/>
      <c r="IF1322" s="36"/>
      <c r="IG1322" s="36"/>
      <c r="IH1322" s="36"/>
      <c r="II1322" s="36"/>
      <c r="IJ1322" s="36"/>
      <c r="IK1322" s="36"/>
      <c r="IL1322" s="36"/>
      <c r="IM1322" s="36"/>
      <c r="IN1322" s="36"/>
      <c r="IO1322" s="36"/>
      <c r="IP1322" s="36"/>
      <c r="IQ1322" s="36"/>
      <c r="IR1322" s="36"/>
      <c r="IS1322" s="36"/>
      <c r="IT1322" s="36"/>
      <c r="IU1322" s="36"/>
      <c r="IV1322" s="36"/>
      <c r="IW1322" s="36"/>
      <c r="IX1322" s="36"/>
      <c r="IY1322" s="36"/>
      <c r="IZ1322" s="36"/>
      <c r="JA1322" s="36"/>
      <c r="JB1322" s="36"/>
      <c r="JC1322" s="36"/>
      <c r="JD1322" s="36"/>
      <c r="JE1322" s="36"/>
      <c r="JF1322" s="36"/>
      <c r="JG1322" s="36"/>
      <c r="JH1322" s="36"/>
      <c r="JI1322" s="36"/>
      <c r="JJ1322" s="36"/>
      <c r="JK1322" s="36"/>
      <c r="JL1322" s="36"/>
      <c r="JM1322" s="36"/>
      <c r="JN1322" s="36"/>
      <c r="JO1322" s="36"/>
      <c r="JP1322" s="36"/>
      <c r="JQ1322" s="36"/>
      <c r="JR1322" s="36"/>
      <c r="JS1322" s="36"/>
      <c r="JT1322" s="36"/>
      <c r="JU1322" s="36"/>
      <c r="JV1322" s="36"/>
      <c r="JW1322" s="36"/>
      <c r="JX1322" s="36"/>
      <c r="JY1322" s="36"/>
      <c r="JZ1322" s="36"/>
      <c r="KA1322" s="36"/>
      <c r="KB1322" s="36"/>
      <c r="KC1322" s="36"/>
      <c r="KD1322" s="36"/>
      <c r="KE1322" s="36"/>
      <c r="KF1322" s="36"/>
      <c r="KG1322" s="36"/>
      <c r="KH1322" s="36"/>
      <c r="KI1322" s="36"/>
      <c r="KJ1322" s="36"/>
      <c r="KK1322" s="36"/>
      <c r="KL1322" s="36"/>
      <c r="KM1322" s="36"/>
      <c r="KN1322" s="36"/>
      <c r="KO1322" s="36"/>
      <c r="KP1322" s="36"/>
      <c r="KQ1322" s="36"/>
      <c r="KR1322" s="36"/>
      <c r="KS1322" s="36"/>
      <c r="KT1322" s="36"/>
      <c r="KU1322" s="36"/>
      <c r="KV1322" s="36"/>
      <c r="KW1322" s="36"/>
      <c r="KX1322" s="36"/>
      <c r="KY1322" s="36"/>
      <c r="KZ1322" s="36"/>
      <c r="LA1322" s="36"/>
      <c r="LB1322" s="36"/>
      <c r="LC1322" s="36"/>
      <c r="LD1322" s="36"/>
      <c r="LE1322" s="36"/>
      <c r="LF1322" s="36"/>
      <c r="LG1322" s="36"/>
      <c r="LH1322" s="36"/>
      <c r="LI1322" s="36"/>
      <c r="LJ1322" s="36"/>
      <c r="LK1322" s="36"/>
      <c r="LL1322" s="36"/>
      <c r="LM1322" s="36"/>
      <c r="LN1322" s="36"/>
      <c r="LO1322" s="36"/>
      <c r="LP1322" s="36"/>
      <c r="LQ1322" s="36"/>
      <c r="LR1322" s="36"/>
      <c r="LS1322" s="36"/>
      <c r="LT1322" s="36"/>
      <c r="LU1322" s="36"/>
      <c r="LV1322" s="36"/>
      <c r="LW1322" s="36"/>
      <c r="LX1322" s="36"/>
      <c r="LY1322" s="36"/>
      <c r="LZ1322" s="36"/>
      <c r="MA1322" s="36"/>
      <c r="MB1322" s="36"/>
      <c r="MC1322" s="36"/>
      <c r="MD1322" s="36"/>
      <c r="ME1322" s="36"/>
      <c r="MF1322" s="36"/>
      <c r="MG1322" s="36"/>
      <c r="MH1322" s="36"/>
      <c r="MI1322" s="36"/>
      <c r="MJ1322" s="36"/>
      <c r="MK1322" s="36"/>
      <c r="ML1322" s="36"/>
      <c r="MM1322" s="36"/>
      <c r="MN1322" s="36"/>
      <c r="MO1322" s="36"/>
      <c r="MP1322" s="36"/>
      <c r="MQ1322" s="36"/>
      <c r="MR1322" s="36"/>
      <c r="MS1322" s="36"/>
      <c r="MT1322" s="36"/>
      <c r="MU1322" s="36"/>
      <c r="MV1322" s="36"/>
      <c r="MW1322" s="36"/>
      <c r="MX1322" s="36"/>
      <c r="MY1322" s="36"/>
      <c r="MZ1322" s="36"/>
      <c r="NA1322" s="36"/>
      <c r="NB1322" s="36"/>
      <c r="NC1322" s="36"/>
      <c r="ND1322" s="36"/>
      <c r="NE1322" s="36"/>
      <c r="NF1322" s="36"/>
      <c r="NG1322" s="36"/>
      <c r="NH1322" s="36"/>
      <c r="NI1322" s="36"/>
      <c r="NJ1322" s="36"/>
      <c r="NK1322" s="36"/>
      <c r="NL1322" s="36"/>
      <c r="NM1322" s="36"/>
      <c r="NN1322" s="36"/>
      <c r="NO1322" s="36"/>
      <c r="NP1322" s="36"/>
      <c r="NQ1322" s="36"/>
      <c r="NR1322" s="36"/>
      <c r="NS1322" s="36"/>
      <c r="NT1322" s="36"/>
      <c r="NU1322" s="36"/>
      <c r="NV1322" s="36"/>
      <c r="NW1322" s="36"/>
      <c r="NX1322" s="36"/>
      <c r="NY1322" s="36"/>
      <c r="NZ1322" s="36"/>
      <c r="OA1322" s="36"/>
      <c r="OB1322" s="36"/>
      <c r="OC1322" s="36"/>
      <c r="OD1322" s="36"/>
      <c r="OE1322" s="36"/>
      <c r="OF1322" s="36"/>
      <c r="OG1322" s="36"/>
      <c r="OH1322" s="36"/>
      <c r="OI1322" s="36"/>
      <c r="OJ1322" s="36"/>
      <c r="OK1322" s="36"/>
      <c r="OL1322" s="36"/>
      <c r="OM1322" s="36"/>
      <c r="ON1322" s="36"/>
      <c r="OO1322" s="36"/>
      <c r="OP1322" s="36"/>
      <c r="OQ1322" s="36"/>
      <c r="OR1322" s="36"/>
      <c r="OS1322" s="36"/>
      <c r="OT1322" s="36"/>
      <c r="OU1322" s="36"/>
      <c r="OV1322" s="36"/>
      <c r="OW1322" s="36"/>
      <c r="OX1322" s="36"/>
      <c r="OY1322" s="36"/>
      <c r="OZ1322" s="36"/>
      <c r="PA1322" s="36"/>
      <c r="PB1322" s="36"/>
      <c r="PC1322" s="36"/>
      <c r="PD1322" s="36"/>
      <c r="PE1322" s="36"/>
      <c r="PF1322" s="36"/>
      <c r="PG1322" s="36"/>
      <c r="PH1322" s="36"/>
      <c r="PI1322" s="36"/>
      <c r="PJ1322" s="36"/>
      <c r="PK1322" s="36"/>
      <c r="PL1322" s="36"/>
      <c r="PM1322" s="36"/>
      <c r="PN1322" s="36"/>
      <c r="PO1322" s="36"/>
      <c r="PP1322" s="36"/>
      <c r="PQ1322" s="36"/>
      <c r="PR1322" s="36"/>
      <c r="PS1322" s="36"/>
      <c r="PT1322" s="36"/>
      <c r="PU1322" s="36"/>
      <c r="PV1322" s="36"/>
      <c r="PW1322" s="36"/>
      <c r="PX1322" s="36"/>
      <c r="PY1322" s="36"/>
      <c r="PZ1322" s="36"/>
      <c r="QA1322" s="36"/>
      <c r="QB1322" s="36"/>
      <c r="QC1322" s="36"/>
      <c r="QD1322" s="36"/>
      <c r="QE1322" s="36"/>
      <c r="QF1322" s="36"/>
      <c r="QG1322" s="36"/>
      <c r="QH1322" s="36"/>
      <c r="QI1322" s="36"/>
      <c r="QJ1322" s="36"/>
      <c r="QK1322" s="36"/>
      <c r="QL1322" s="36"/>
      <c r="QM1322" s="36"/>
      <c r="QN1322" s="36"/>
      <c r="QO1322" s="36"/>
      <c r="QP1322" s="36"/>
      <c r="QQ1322" s="36"/>
      <c r="QR1322" s="36"/>
      <c r="QS1322" s="36"/>
      <c r="QT1322" s="36"/>
      <c r="QU1322" s="36"/>
      <c r="QV1322" s="36"/>
      <c r="QW1322" s="36"/>
      <c r="QX1322" s="36"/>
      <c r="QY1322" s="36"/>
      <c r="QZ1322" s="36"/>
      <c r="RA1322" s="36"/>
      <c r="RB1322" s="36"/>
      <c r="RC1322" s="36"/>
      <c r="RD1322" s="36"/>
      <c r="RE1322" s="36"/>
      <c r="RF1322" s="36"/>
      <c r="RG1322" s="36"/>
      <c r="RH1322" s="36"/>
      <c r="RI1322" s="36"/>
      <c r="RJ1322" s="36"/>
      <c r="RK1322" s="36"/>
      <c r="RL1322" s="36"/>
      <c r="RM1322" s="36"/>
      <c r="RN1322" s="36"/>
      <c r="RO1322" s="36"/>
      <c r="RP1322" s="36"/>
      <c r="RQ1322" s="36"/>
      <c r="RR1322" s="36"/>
      <c r="RS1322" s="36"/>
      <c r="RT1322" s="36"/>
      <c r="RU1322" s="36"/>
      <c r="RV1322" s="36"/>
      <c r="RW1322" s="36"/>
      <c r="RX1322" s="36"/>
      <c r="RY1322" s="36"/>
      <c r="RZ1322" s="36"/>
      <c r="SA1322" s="36"/>
      <c r="SB1322" s="36"/>
      <c r="SC1322" s="36"/>
      <c r="SD1322" s="36"/>
      <c r="SE1322" s="36"/>
      <c r="SF1322" s="36"/>
      <c r="SG1322" s="36"/>
      <c r="SH1322" s="36"/>
      <c r="SI1322" s="36"/>
      <c r="SJ1322" s="36"/>
      <c r="SK1322" s="36"/>
      <c r="SL1322" s="36"/>
      <c r="SM1322" s="36"/>
      <c r="SN1322" s="36"/>
      <c r="SO1322" s="36"/>
      <c r="SP1322" s="36"/>
      <c r="SQ1322" s="36"/>
      <c r="SR1322" s="36"/>
      <c r="SS1322" s="36"/>
      <c r="ST1322" s="36"/>
      <c r="SU1322" s="36"/>
      <c r="SV1322" s="36"/>
      <c r="SW1322" s="36"/>
      <c r="SX1322" s="36"/>
      <c r="SY1322" s="36"/>
      <c r="SZ1322" s="36"/>
      <c r="TA1322" s="36"/>
      <c r="TB1322" s="36"/>
      <c r="TC1322" s="36"/>
      <c r="TD1322" s="36"/>
      <c r="TE1322" s="36"/>
      <c r="TF1322" s="36"/>
      <c r="TG1322" s="36"/>
      <c r="TH1322" s="36"/>
      <c r="TI1322" s="36"/>
      <c r="TJ1322" s="36"/>
      <c r="TK1322" s="36"/>
      <c r="TL1322" s="36"/>
      <c r="TM1322" s="36"/>
      <c r="TN1322" s="36"/>
      <c r="TO1322" s="36"/>
      <c r="TP1322" s="36"/>
      <c r="TQ1322" s="36"/>
      <c r="TR1322" s="36"/>
      <c r="TS1322" s="36"/>
      <c r="TT1322" s="36"/>
      <c r="TU1322" s="36"/>
      <c r="TV1322" s="36"/>
      <c r="TW1322" s="36"/>
      <c r="TX1322" s="36"/>
      <c r="TY1322" s="36"/>
      <c r="TZ1322" s="36"/>
      <c r="UA1322" s="36"/>
      <c r="UB1322" s="36"/>
      <c r="UC1322" s="36"/>
      <c r="UD1322" s="36"/>
      <c r="UE1322" s="36"/>
      <c r="UF1322" s="36"/>
      <c r="UG1322" s="36"/>
      <c r="UH1322" s="36"/>
      <c r="UI1322" s="36"/>
      <c r="UJ1322" s="36"/>
      <c r="UK1322" s="36"/>
      <c r="UL1322" s="36"/>
      <c r="UM1322" s="36"/>
      <c r="UN1322" s="36"/>
      <c r="UO1322" s="36"/>
      <c r="UP1322" s="36"/>
      <c r="UQ1322" s="36"/>
      <c r="UR1322" s="36"/>
      <c r="US1322" s="36"/>
      <c r="UT1322" s="36"/>
      <c r="UU1322" s="36"/>
      <c r="UV1322" s="36"/>
      <c r="UW1322" s="36"/>
      <c r="UX1322" s="36"/>
      <c r="UY1322" s="36"/>
      <c r="UZ1322" s="36"/>
      <c r="VA1322" s="36"/>
      <c r="VB1322" s="36"/>
      <c r="VC1322" s="36"/>
      <c r="VD1322" s="36"/>
      <c r="VE1322" s="36"/>
      <c r="VF1322" s="36"/>
      <c r="VG1322" s="36"/>
      <c r="VH1322" s="36"/>
      <c r="VI1322" s="36"/>
      <c r="VJ1322" s="36"/>
      <c r="VK1322" s="36"/>
      <c r="VL1322" s="36"/>
      <c r="VM1322" s="36"/>
      <c r="VN1322" s="36"/>
      <c r="VO1322" s="36"/>
      <c r="VP1322" s="36"/>
      <c r="VQ1322" s="36"/>
      <c r="VR1322" s="36"/>
      <c r="VS1322" s="36"/>
      <c r="VT1322" s="36"/>
      <c r="VU1322" s="36"/>
      <c r="VV1322" s="36"/>
      <c r="VW1322" s="36"/>
      <c r="VX1322" s="36"/>
      <c r="VY1322" s="36"/>
      <c r="VZ1322" s="36"/>
      <c r="WA1322" s="36"/>
      <c r="WB1322" s="36"/>
      <c r="WC1322" s="36"/>
      <c r="WD1322" s="36"/>
      <c r="WE1322" s="36"/>
      <c r="WF1322" s="36"/>
      <c r="WG1322" s="36"/>
      <c r="WH1322" s="36"/>
      <c r="WI1322" s="36"/>
      <c r="WJ1322" s="36"/>
      <c r="WK1322" s="36"/>
      <c r="WL1322" s="36"/>
      <c r="WM1322" s="36"/>
      <c r="WN1322" s="36"/>
      <c r="WO1322" s="36"/>
      <c r="WP1322" s="36"/>
      <c r="WQ1322" s="36"/>
      <c r="WR1322" s="36"/>
      <c r="WS1322" s="36"/>
      <c r="WT1322" s="36"/>
      <c r="WU1322" s="36"/>
      <c r="WV1322" s="36"/>
      <c r="WW1322" s="36"/>
      <c r="WX1322" s="36"/>
      <c r="WY1322" s="36"/>
      <c r="WZ1322" s="36"/>
      <c r="XA1322" s="36"/>
      <c r="XB1322" s="36"/>
      <c r="XC1322" s="36"/>
      <c r="XD1322" s="36"/>
      <c r="XE1322" s="36"/>
      <c r="XF1322" s="36"/>
      <c r="XG1322" s="36"/>
      <c r="XH1322" s="36"/>
      <c r="XI1322" s="36"/>
      <c r="XJ1322" s="36"/>
      <c r="XK1322" s="36"/>
      <c r="XL1322" s="36"/>
      <c r="XM1322" s="36"/>
      <c r="XN1322" s="36"/>
      <c r="XO1322" s="36"/>
      <c r="XP1322" s="36"/>
      <c r="XQ1322" s="36"/>
      <c r="XR1322" s="36"/>
      <c r="XS1322" s="36"/>
      <c r="XT1322" s="36"/>
      <c r="XU1322" s="36"/>
      <c r="XV1322" s="36"/>
      <c r="XW1322" s="36"/>
      <c r="XX1322" s="36"/>
      <c r="XY1322" s="36"/>
      <c r="XZ1322" s="36"/>
      <c r="YA1322" s="36"/>
      <c r="YB1322" s="36"/>
      <c r="YC1322" s="36"/>
      <c r="YD1322" s="36"/>
      <c r="YE1322" s="36"/>
      <c r="YF1322" s="36"/>
      <c r="YG1322" s="36"/>
      <c r="YH1322" s="36"/>
      <c r="YI1322" s="36"/>
      <c r="YJ1322" s="36"/>
      <c r="YK1322" s="36"/>
      <c r="YL1322" s="36"/>
      <c r="YM1322" s="36"/>
      <c r="YN1322" s="36"/>
      <c r="YO1322" s="36"/>
      <c r="YP1322" s="36"/>
      <c r="YQ1322" s="36"/>
      <c r="YR1322" s="36"/>
      <c r="YS1322" s="36"/>
      <c r="YT1322" s="36"/>
      <c r="YU1322" s="36"/>
      <c r="YV1322" s="36"/>
      <c r="YW1322" s="36"/>
      <c r="YX1322" s="36"/>
      <c r="YY1322" s="36"/>
      <c r="YZ1322" s="36"/>
      <c r="ZA1322" s="36"/>
      <c r="ZB1322" s="36"/>
      <c r="ZC1322" s="36"/>
      <c r="ZD1322" s="36"/>
      <c r="ZE1322" s="36"/>
      <c r="ZF1322" s="36"/>
      <c r="ZG1322" s="36"/>
      <c r="ZH1322" s="36"/>
      <c r="ZI1322" s="36"/>
      <c r="ZJ1322" s="36"/>
      <c r="ZK1322" s="36"/>
      <c r="ZL1322" s="36"/>
      <c r="ZM1322" s="36"/>
      <c r="ZN1322" s="36"/>
      <c r="ZO1322" s="36"/>
      <c r="ZP1322" s="36"/>
      <c r="ZQ1322" s="36"/>
      <c r="ZR1322" s="36"/>
      <c r="ZS1322" s="36"/>
      <c r="ZT1322" s="36"/>
      <c r="ZU1322" s="36"/>
      <c r="ZV1322" s="36"/>
      <c r="ZW1322" s="36"/>
      <c r="ZX1322" s="36"/>
      <c r="ZY1322" s="36"/>
      <c r="ZZ1322" s="36"/>
      <c r="AAA1322" s="36"/>
      <c r="AAB1322" s="36"/>
      <c r="AAC1322" s="36"/>
      <c r="AAD1322" s="36"/>
      <c r="AAE1322" s="36"/>
      <c r="AAF1322" s="36"/>
      <c r="AAG1322" s="36"/>
      <c r="AAH1322" s="36"/>
      <c r="AAI1322" s="36"/>
      <c r="AAJ1322" s="36"/>
      <c r="AAK1322" s="36"/>
      <c r="AAL1322" s="36"/>
      <c r="AAM1322" s="36"/>
      <c r="AAN1322" s="36"/>
      <c r="AAO1322" s="36"/>
      <c r="AAP1322" s="36"/>
      <c r="AAQ1322" s="36"/>
      <c r="AAR1322" s="36"/>
      <c r="AAS1322" s="36"/>
      <c r="AAT1322" s="36"/>
      <c r="AAU1322" s="36"/>
      <c r="AAV1322" s="36"/>
      <c r="AAW1322" s="36"/>
      <c r="AAX1322" s="36"/>
      <c r="AAY1322" s="36"/>
      <c r="AAZ1322" s="36"/>
      <c r="ABA1322" s="36"/>
      <c r="ABB1322" s="36"/>
      <c r="ABC1322" s="36"/>
      <c r="ABD1322" s="36"/>
      <c r="ABE1322" s="36"/>
      <c r="ABF1322" s="36"/>
      <c r="ABG1322" s="36"/>
      <c r="ABH1322" s="36"/>
      <c r="ABI1322" s="36"/>
      <c r="ABJ1322" s="36"/>
      <c r="ABK1322" s="36"/>
      <c r="ABL1322" s="36"/>
      <c r="ABM1322" s="36"/>
      <c r="ABN1322" s="36"/>
      <c r="ABO1322" s="36"/>
      <c r="ABP1322" s="36"/>
      <c r="ABQ1322" s="36"/>
      <c r="ABR1322" s="36"/>
      <c r="ABS1322" s="36"/>
      <c r="ABT1322" s="36"/>
      <c r="ABU1322" s="36"/>
      <c r="ABV1322" s="36"/>
      <c r="ABW1322" s="36"/>
      <c r="ABX1322" s="36"/>
      <c r="ABY1322" s="36"/>
      <c r="ABZ1322" s="36"/>
      <c r="ACA1322" s="36"/>
      <c r="ACB1322" s="36"/>
      <c r="ACC1322" s="36"/>
      <c r="ACD1322" s="36"/>
      <c r="ACE1322" s="36"/>
      <c r="ACF1322" s="36"/>
      <c r="ACG1322" s="36"/>
      <c r="ACH1322" s="36"/>
      <c r="ACI1322" s="36"/>
      <c r="ACJ1322" s="36"/>
      <c r="ACK1322" s="36"/>
      <c r="ACL1322" s="36"/>
      <c r="ACM1322" s="36"/>
      <c r="ACN1322" s="36"/>
      <c r="ACO1322" s="36"/>
      <c r="ACP1322" s="36"/>
      <c r="ACQ1322" s="36"/>
      <c r="ACR1322" s="36"/>
      <c r="ACS1322" s="36"/>
      <c r="ACT1322" s="36"/>
      <c r="ACU1322" s="36"/>
      <c r="ACV1322" s="36"/>
      <c r="ACW1322" s="36"/>
      <c r="ACX1322" s="36"/>
      <c r="ACY1322" s="36"/>
      <c r="ACZ1322" s="36"/>
      <c r="ADA1322" s="36"/>
      <c r="ADB1322" s="36"/>
      <c r="ADC1322" s="36"/>
      <c r="ADD1322" s="36"/>
      <c r="ADE1322" s="36"/>
      <c r="ADF1322" s="36"/>
      <c r="ADG1322" s="36"/>
      <c r="ADH1322" s="36"/>
      <c r="ADI1322" s="36"/>
      <c r="ADJ1322" s="36"/>
      <c r="ADK1322" s="36"/>
      <c r="ADL1322" s="36"/>
      <c r="ADM1322" s="36"/>
      <c r="ADN1322" s="36"/>
      <c r="ADO1322" s="36"/>
      <c r="ADP1322" s="36"/>
      <c r="ADQ1322" s="36"/>
      <c r="ADR1322" s="36"/>
      <c r="ADS1322" s="36"/>
      <c r="ADT1322" s="36"/>
      <c r="ADU1322" s="36"/>
      <c r="ADV1322" s="36"/>
      <c r="ADW1322" s="36"/>
      <c r="ADX1322" s="36"/>
      <c r="ADY1322" s="36"/>
      <c r="ADZ1322" s="36"/>
      <c r="AEA1322" s="36"/>
      <c r="AEB1322" s="36"/>
      <c r="AEC1322" s="36"/>
      <c r="AED1322" s="36"/>
      <c r="AEE1322" s="36"/>
      <c r="AEF1322" s="36"/>
      <c r="AEG1322" s="36"/>
      <c r="AEH1322" s="36"/>
      <c r="AEI1322" s="36"/>
      <c r="AEJ1322" s="36"/>
      <c r="AEK1322" s="36"/>
      <c r="AEL1322" s="36"/>
      <c r="AEM1322" s="36"/>
      <c r="AEN1322" s="36"/>
      <c r="AEO1322" s="36"/>
      <c r="AEP1322" s="36"/>
      <c r="AEQ1322" s="36"/>
      <c r="AER1322" s="36"/>
      <c r="AES1322" s="36"/>
      <c r="AET1322" s="36"/>
      <c r="AEU1322" s="36"/>
      <c r="AEV1322" s="36"/>
      <c r="AEW1322" s="36"/>
      <c r="AEX1322" s="36"/>
      <c r="AEY1322" s="36"/>
      <c r="AEZ1322" s="36"/>
      <c r="AFA1322" s="36"/>
      <c r="AFB1322" s="36"/>
      <c r="AFC1322" s="36"/>
      <c r="AFD1322" s="36"/>
      <c r="AFE1322" s="36"/>
      <c r="AFF1322" s="36"/>
      <c r="AFG1322" s="36"/>
      <c r="AFH1322" s="36"/>
      <c r="AFI1322" s="36"/>
      <c r="AFJ1322" s="36"/>
      <c r="AFK1322" s="36"/>
      <c r="AFL1322" s="36"/>
      <c r="AFM1322" s="36"/>
      <c r="AFN1322" s="36"/>
      <c r="AFO1322" s="36"/>
      <c r="AFP1322" s="36"/>
      <c r="AFQ1322" s="36"/>
      <c r="AFR1322" s="36"/>
      <c r="AFS1322" s="36"/>
      <c r="AFT1322" s="36"/>
      <c r="AFU1322" s="36"/>
      <c r="AFV1322" s="36"/>
      <c r="AFW1322" s="36"/>
      <c r="AFX1322" s="36"/>
      <c r="AFY1322" s="36"/>
      <c r="AFZ1322" s="36"/>
      <c r="AGA1322" s="36"/>
      <c r="AGB1322" s="36"/>
      <c r="AGC1322" s="36"/>
      <c r="AGD1322" s="36"/>
      <c r="AGE1322" s="36"/>
      <c r="AGF1322" s="36"/>
      <c r="AGG1322" s="36"/>
      <c r="AGH1322" s="36"/>
      <c r="AGI1322" s="36"/>
      <c r="AGJ1322" s="36"/>
      <c r="AGK1322" s="36"/>
      <c r="AGL1322" s="36"/>
      <c r="AGM1322" s="36"/>
      <c r="AGN1322" s="36"/>
      <c r="AGO1322" s="36"/>
      <c r="AGP1322" s="36"/>
      <c r="AGQ1322" s="36"/>
      <c r="AGR1322" s="36"/>
      <c r="AGS1322" s="36"/>
      <c r="AGT1322" s="36"/>
      <c r="AGU1322" s="36"/>
      <c r="AGV1322" s="36"/>
      <c r="AGW1322" s="36"/>
      <c r="AGX1322" s="36"/>
      <c r="AGY1322" s="36"/>
      <c r="AGZ1322" s="36"/>
      <c r="AHA1322" s="36"/>
      <c r="AHB1322" s="36"/>
      <c r="AHC1322" s="36"/>
      <c r="AHD1322" s="36"/>
      <c r="AHE1322" s="36"/>
      <c r="AHF1322" s="36"/>
      <c r="AHG1322" s="36"/>
      <c r="AHH1322" s="36"/>
      <c r="AHI1322" s="36"/>
      <c r="AHJ1322" s="36"/>
      <c r="AHK1322" s="36"/>
      <c r="AHL1322" s="36"/>
      <c r="AHM1322" s="36"/>
      <c r="AHN1322" s="36"/>
      <c r="AHO1322" s="36"/>
      <c r="AHP1322" s="36"/>
      <c r="AHQ1322" s="36"/>
      <c r="AHR1322" s="36"/>
      <c r="AHS1322" s="36"/>
      <c r="AHT1322" s="36"/>
      <c r="AHU1322" s="36"/>
      <c r="AHV1322" s="36"/>
      <c r="AHW1322" s="36"/>
      <c r="AHX1322" s="36"/>
      <c r="AHY1322" s="36"/>
      <c r="AHZ1322" s="36"/>
      <c r="AIA1322" s="36"/>
      <c r="AIB1322" s="36"/>
      <c r="AIC1322" s="36"/>
      <c r="AID1322" s="36"/>
      <c r="AIE1322" s="36"/>
      <c r="AIF1322" s="36"/>
      <c r="AIG1322" s="36"/>
      <c r="AIH1322" s="36"/>
      <c r="AII1322" s="36"/>
      <c r="AIJ1322" s="36"/>
      <c r="AIK1322" s="36"/>
      <c r="AIL1322" s="36"/>
      <c r="AIM1322" s="36"/>
      <c r="AIN1322" s="36"/>
      <c r="AIO1322" s="36"/>
      <c r="AIP1322" s="36"/>
      <c r="AIQ1322" s="36"/>
      <c r="AIR1322" s="36"/>
      <c r="AIS1322" s="36"/>
      <c r="AIT1322" s="36"/>
      <c r="AIU1322" s="36"/>
      <c r="AIV1322" s="36"/>
      <c r="AIW1322" s="36"/>
      <c r="AIX1322" s="36"/>
      <c r="AIY1322" s="36"/>
      <c r="AIZ1322" s="36"/>
      <c r="AJA1322" s="36"/>
      <c r="AJB1322" s="36"/>
      <c r="AJC1322" s="36"/>
      <c r="AJD1322" s="36"/>
      <c r="AJE1322" s="36"/>
      <c r="AJF1322" s="36"/>
      <c r="AJG1322" s="36"/>
      <c r="AJH1322" s="36"/>
      <c r="AJI1322" s="36"/>
      <c r="AJJ1322" s="36"/>
      <c r="AJK1322" s="36"/>
      <c r="AJL1322" s="36"/>
      <c r="AJM1322" s="36"/>
      <c r="AJN1322" s="36"/>
      <c r="AJO1322" s="36"/>
      <c r="AJP1322" s="36"/>
      <c r="AJQ1322" s="36"/>
      <c r="AJR1322" s="36"/>
      <c r="AJS1322" s="36"/>
      <c r="AJT1322" s="36"/>
      <c r="AJU1322" s="36"/>
      <c r="AJV1322" s="36"/>
      <c r="AJW1322" s="36"/>
      <c r="AJX1322" s="36"/>
      <c r="AJY1322" s="36"/>
      <c r="AJZ1322" s="36"/>
      <c r="AKA1322" s="36"/>
      <c r="AKB1322" s="36"/>
      <c r="AKC1322" s="36"/>
      <c r="AKD1322" s="36"/>
      <c r="AKE1322" s="36"/>
      <c r="AKF1322" s="36"/>
      <c r="AKG1322" s="36"/>
      <c r="AKH1322" s="36"/>
      <c r="AKI1322" s="36"/>
      <c r="AKJ1322" s="36"/>
      <c r="AKK1322" s="36"/>
      <c r="AKL1322" s="36"/>
      <c r="AKM1322" s="36"/>
      <c r="AKN1322" s="36"/>
      <c r="AKO1322" s="36"/>
      <c r="AKP1322" s="36"/>
      <c r="AKQ1322" s="36"/>
      <c r="AKR1322" s="36"/>
      <c r="AKS1322" s="36"/>
      <c r="AKT1322" s="36"/>
      <c r="AKU1322" s="36"/>
      <c r="AKV1322" s="36"/>
      <c r="AKW1322" s="36"/>
      <c r="AKX1322" s="36"/>
      <c r="AKY1322" s="36"/>
      <c r="AKZ1322" s="36"/>
      <c r="ALA1322" s="36"/>
      <c r="ALB1322" s="36"/>
      <c r="ALC1322" s="36"/>
      <c r="ALD1322" s="36"/>
      <c r="ALE1322" s="36"/>
      <c r="ALF1322" s="36"/>
      <c r="ALG1322" s="36"/>
      <c r="ALH1322" s="36"/>
      <c r="ALI1322" s="36"/>
      <c r="ALJ1322" s="36"/>
      <c r="ALK1322" s="36"/>
      <c r="ALL1322" s="36"/>
      <c r="ALM1322" s="36"/>
      <c r="ALN1322" s="36"/>
      <c r="ALO1322" s="36"/>
      <c r="ALP1322" s="36"/>
      <c r="ALQ1322" s="36"/>
      <c r="ALR1322" s="36"/>
      <c r="ALS1322" s="36"/>
      <c r="ALT1322" s="36"/>
      <c r="ALU1322" s="36"/>
      <c r="ALV1322" s="36"/>
      <c r="ALW1322" s="36"/>
      <c r="ALX1322" s="36"/>
      <c r="ALY1322" s="36"/>
      <c r="ALZ1322" s="36"/>
      <c r="AMA1322" s="36"/>
      <c r="AMB1322" s="36"/>
      <c r="AMC1322" s="36"/>
      <c r="AMD1322" s="36"/>
      <c r="AME1322" s="36"/>
      <c r="AMF1322" s="36"/>
      <c r="AMG1322" s="36"/>
      <c r="AMH1322" s="36"/>
      <c r="AMI1322" s="36"/>
      <c r="AMJ1322" s="36"/>
      <c r="AMK1322" s="36"/>
    </row>
    <row r="1323" spans="1:1025" x14ac:dyDescent="0.2">
      <c r="A1323" s="27" t="s">
        <v>2503</v>
      </c>
      <c r="B1323" s="27" t="s">
        <v>60</v>
      </c>
      <c r="C1323" s="28">
        <v>35</v>
      </c>
      <c r="D1323" s="37">
        <v>2628</v>
      </c>
      <c r="E1323" s="53" t="s">
        <v>7486</v>
      </c>
      <c r="F1323" s="38" t="s">
        <v>635</v>
      </c>
      <c r="G1323" s="38" t="s">
        <v>6590</v>
      </c>
      <c r="H1323" s="38">
        <v>45</v>
      </c>
      <c r="I1323" s="35" t="s">
        <v>4002</v>
      </c>
      <c r="J1323" s="27" t="s">
        <v>59</v>
      </c>
      <c r="K1323" s="38"/>
      <c r="L1323" s="34" t="s">
        <v>7493</v>
      </c>
      <c r="M1323" s="38" t="s">
        <v>7494</v>
      </c>
      <c r="N1323" s="27" t="s">
        <v>80</v>
      </c>
      <c r="O1323" s="27" t="s">
        <v>129</v>
      </c>
      <c r="P1323" s="28">
        <v>180</v>
      </c>
      <c r="Q1323" s="27" t="s">
        <v>69</v>
      </c>
      <c r="R1323" s="27" t="s">
        <v>54</v>
      </c>
      <c r="S1323" s="15" t="s">
        <v>70</v>
      </c>
      <c r="T1323" s="38"/>
      <c r="W1323"/>
      <c r="X1323"/>
      <c r="Y1323" s="36"/>
      <c r="Z1323" s="36"/>
      <c r="AA1323" s="36"/>
      <c r="AB1323" s="36"/>
      <c r="AC1323" s="36"/>
      <c r="AD1323" s="36"/>
      <c r="AE1323" s="36"/>
      <c r="AF1323" s="36"/>
      <c r="AG1323" s="36"/>
      <c r="AH1323" s="36"/>
      <c r="AI1323" s="36"/>
      <c r="AJ1323" s="36"/>
      <c r="AK1323" s="36"/>
      <c r="AL1323" s="36"/>
      <c r="AM1323" s="36"/>
      <c r="AN1323" s="36"/>
      <c r="AO1323" s="36"/>
      <c r="AP1323" s="36"/>
      <c r="AQ1323" s="36"/>
      <c r="AR1323" s="36"/>
      <c r="AS1323" s="36"/>
      <c r="AT1323" s="36"/>
      <c r="AU1323" s="36"/>
      <c r="AV1323" s="36"/>
      <c r="AW1323" s="36"/>
      <c r="AX1323" s="36"/>
      <c r="AY1323" s="36"/>
      <c r="AZ1323" s="36"/>
      <c r="BA1323" s="36"/>
      <c r="BB1323" s="36"/>
      <c r="BC1323" s="36"/>
      <c r="BD1323" s="36"/>
      <c r="BE1323" s="36"/>
      <c r="BF1323" s="36"/>
      <c r="BG1323" s="36"/>
      <c r="BH1323" s="36"/>
      <c r="BI1323" s="36"/>
      <c r="BJ1323" s="36"/>
      <c r="BK1323" s="36"/>
      <c r="BL1323" s="36"/>
      <c r="BM1323" s="36"/>
      <c r="BN1323" s="36"/>
      <c r="BO1323" s="36"/>
      <c r="BP1323" s="36"/>
      <c r="BQ1323" s="36"/>
      <c r="BR1323" s="36"/>
      <c r="BS1323" s="36"/>
      <c r="BT1323" s="36"/>
      <c r="BU1323" s="36"/>
      <c r="BV1323" s="36"/>
      <c r="BW1323" s="36"/>
      <c r="BX1323" s="36"/>
      <c r="BY1323" s="36"/>
      <c r="BZ1323" s="36"/>
      <c r="CA1323" s="36"/>
      <c r="CB1323" s="36"/>
      <c r="CC1323" s="36"/>
      <c r="CD1323" s="36"/>
      <c r="CE1323" s="36"/>
      <c r="CF1323" s="36"/>
      <c r="CG1323" s="36"/>
      <c r="CH1323" s="36"/>
      <c r="CI1323" s="36"/>
      <c r="CJ1323" s="36"/>
      <c r="CK1323" s="36"/>
      <c r="CL1323" s="36"/>
      <c r="CM1323" s="36"/>
      <c r="CN1323" s="36"/>
      <c r="CO1323" s="36"/>
      <c r="CP1323" s="36"/>
      <c r="CQ1323" s="36"/>
      <c r="CR1323" s="36"/>
      <c r="CS1323" s="36"/>
      <c r="CT1323" s="36"/>
      <c r="CU1323" s="36"/>
      <c r="CV1323" s="36"/>
      <c r="CW1323" s="36"/>
      <c r="CX1323" s="36"/>
      <c r="CY1323" s="36"/>
      <c r="CZ1323" s="36"/>
      <c r="DA1323" s="36"/>
      <c r="DB1323" s="36"/>
      <c r="DC1323" s="36"/>
      <c r="DD1323" s="36"/>
      <c r="DE1323" s="36"/>
      <c r="DF1323" s="36"/>
      <c r="DG1323" s="36"/>
      <c r="DH1323" s="36"/>
      <c r="DI1323" s="36"/>
      <c r="DJ1323" s="36"/>
      <c r="DK1323" s="36"/>
      <c r="DL1323" s="36"/>
      <c r="DM1323" s="36"/>
      <c r="DN1323" s="36"/>
      <c r="DO1323" s="36"/>
      <c r="DP1323" s="36"/>
      <c r="DQ1323" s="36"/>
      <c r="DR1323" s="36"/>
      <c r="DS1323" s="36"/>
      <c r="DT1323" s="36"/>
      <c r="DU1323" s="36"/>
      <c r="DV1323" s="36"/>
      <c r="DW1323" s="36"/>
      <c r="DX1323" s="36"/>
      <c r="DY1323" s="36"/>
      <c r="DZ1323" s="36"/>
      <c r="EA1323" s="36"/>
      <c r="EB1323" s="36"/>
      <c r="EC1323" s="36"/>
      <c r="ED1323" s="36"/>
      <c r="EE1323" s="36"/>
      <c r="EF1323" s="36"/>
      <c r="EG1323" s="36"/>
      <c r="EH1323" s="36"/>
      <c r="EI1323" s="36"/>
      <c r="EJ1323" s="36"/>
      <c r="EK1323" s="36"/>
      <c r="EL1323" s="36"/>
      <c r="EM1323" s="36"/>
      <c r="EN1323" s="36"/>
      <c r="EO1323" s="36"/>
      <c r="EP1323" s="36"/>
      <c r="EQ1323" s="36"/>
      <c r="ER1323" s="36"/>
      <c r="ES1323" s="36"/>
      <c r="ET1323" s="36"/>
      <c r="EU1323" s="36"/>
      <c r="EV1323" s="36"/>
      <c r="EW1323" s="36"/>
      <c r="EX1323" s="36"/>
      <c r="EY1323" s="36"/>
      <c r="EZ1323" s="36"/>
      <c r="FA1323" s="36"/>
      <c r="FB1323" s="36"/>
      <c r="FC1323" s="36"/>
      <c r="FD1323" s="36"/>
      <c r="FE1323" s="36"/>
      <c r="FF1323" s="36"/>
      <c r="FG1323" s="36"/>
      <c r="FH1323" s="36"/>
      <c r="FI1323" s="36"/>
      <c r="FJ1323" s="36"/>
      <c r="FK1323" s="36"/>
      <c r="FL1323" s="36"/>
      <c r="FM1323" s="36"/>
      <c r="FN1323" s="36"/>
      <c r="FO1323" s="36"/>
      <c r="FP1323" s="36"/>
      <c r="FQ1323" s="36"/>
      <c r="FR1323" s="36"/>
      <c r="FS1323" s="36"/>
      <c r="FT1323" s="36"/>
      <c r="FU1323" s="36"/>
      <c r="FV1323" s="36"/>
      <c r="FW1323" s="36"/>
      <c r="FX1323" s="36"/>
      <c r="FY1323" s="36"/>
      <c r="FZ1323" s="36"/>
      <c r="GA1323" s="36"/>
      <c r="GB1323" s="36"/>
      <c r="GC1323" s="36"/>
      <c r="GD1323" s="36"/>
      <c r="GE1323" s="36"/>
      <c r="GF1323" s="36"/>
      <c r="GG1323" s="36"/>
      <c r="GH1323" s="36"/>
      <c r="GI1323" s="36"/>
      <c r="GJ1323" s="36"/>
      <c r="GK1323" s="36"/>
      <c r="GL1323" s="36"/>
      <c r="GM1323" s="36"/>
      <c r="GN1323" s="36"/>
      <c r="GO1323" s="36"/>
      <c r="GP1323" s="36"/>
      <c r="GQ1323" s="36"/>
      <c r="GR1323" s="36"/>
      <c r="GS1323" s="36"/>
      <c r="GT1323" s="36"/>
      <c r="GU1323" s="36"/>
      <c r="GV1323" s="36"/>
      <c r="GW1323" s="36"/>
      <c r="GX1323" s="36"/>
      <c r="GY1323" s="36"/>
      <c r="GZ1323" s="36"/>
      <c r="HA1323" s="36"/>
      <c r="HB1323" s="36"/>
      <c r="HC1323" s="36"/>
      <c r="HD1323" s="36"/>
      <c r="HE1323" s="36"/>
      <c r="HF1323" s="36"/>
      <c r="HG1323" s="36"/>
      <c r="HH1323" s="36"/>
      <c r="HI1323" s="36"/>
      <c r="HJ1323" s="36"/>
      <c r="HK1323" s="36"/>
      <c r="HL1323" s="36"/>
      <c r="HM1323" s="36"/>
      <c r="HN1323" s="36"/>
      <c r="HO1323" s="36"/>
      <c r="HP1323" s="36"/>
      <c r="HQ1323" s="36"/>
      <c r="HR1323" s="36"/>
      <c r="HS1323" s="36"/>
      <c r="HT1323" s="36"/>
      <c r="HU1323" s="36"/>
      <c r="HV1323" s="36"/>
      <c r="HW1323" s="36"/>
      <c r="HX1323" s="36"/>
      <c r="HY1323" s="36"/>
      <c r="HZ1323" s="36"/>
      <c r="IA1323" s="36"/>
      <c r="IB1323" s="36"/>
      <c r="IC1323" s="36"/>
      <c r="ID1323" s="36"/>
      <c r="IE1323" s="36"/>
      <c r="IF1323" s="36"/>
      <c r="IG1323" s="36"/>
      <c r="IH1323" s="36"/>
      <c r="II1323" s="36"/>
      <c r="IJ1323" s="36"/>
      <c r="IK1323" s="36"/>
      <c r="IL1323" s="36"/>
      <c r="IM1323" s="36"/>
      <c r="IN1323" s="36"/>
      <c r="IO1323" s="36"/>
      <c r="IP1323" s="36"/>
      <c r="IQ1323" s="36"/>
      <c r="IR1323" s="36"/>
      <c r="IS1323" s="36"/>
      <c r="IT1323" s="36"/>
      <c r="IU1323" s="36"/>
      <c r="IV1323" s="36"/>
      <c r="IW1323" s="36"/>
      <c r="IX1323" s="36"/>
      <c r="IY1323" s="36"/>
      <c r="IZ1323" s="36"/>
      <c r="JA1323" s="36"/>
      <c r="JB1323" s="36"/>
      <c r="JC1323" s="36"/>
      <c r="JD1323" s="36"/>
      <c r="JE1323" s="36"/>
      <c r="JF1323" s="36"/>
      <c r="JG1323" s="36"/>
      <c r="JH1323" s="36"/>
      <c r="JI1323" s="36"/>
      <c r="JJ1323" s="36"/>
      <c r="JK1323" s="36"/>
      <c r="JL1323" s="36"/>
      <c r="JM1323" s="36"/>
      <c r="JN1323" s="36"/>
      <c r="JO1323" s="36"/>
      <c r="JP1323" s="36"/>
      <c r="JQ1323" s="36"/>
      <c r="JR1323" s="36"/>
      <c r="JS1323" s="36"/>
      <c r="JT1323" s="36"/>
      <c r="JU1323" s="36"/>
      <c r="JV1323" s="36"/>
      <c r="JW1323" s="36"/>
      <c r="JX1323" s="36"/>
      <c r="JY1323" s="36"/>
      <c r="JZ1323" s="36"/>
      <c r="KA1323" s="36"/>
      <c r="KB1323" s="36"/>
      <c r="KC1323" s="36"/>
      <c r="KD1323" s="36"/>
      <c r="KE1323" s="36"/>
      <c r="KF1323" s="36"/>
      <c r="KG1323" s="36"/>
      <c r="KH1323" s="36"/>
      <c r="KI1323" s="36"/>
      <c r="KJ1323" s="36"/>
      <c r="KK1323" s="36"/>
      <c r="KL1323" s="36"/>
      <c r="KM1323" s="36"/>
      <c r="KN1323" s="36"/>
      <c r="KO1323" s="36"/>
      <c r="KP1323" s="36"/>
      <c r="KQ1323" s="36"/>
      <c r="KR1323" s="36"/>
      <c r="KS1323" s="36"/>
      <c r="KT1323" s="36"/>
      <c r="KU1323" s="36"/>
      <c r="KV1323" s="36"/>
      <c r="KW1323" s="36"/>
      <c r="KX1323" s="36"/>
      <c r="KY1323" s="36"/>
      <c r="KZ1323" s="36"/>
      <c r="LA1323" s="36"/>
      <c r="LB1323" s="36"/>
      <c r="LC1323" s="36"/>
      <c r="LD1323" s="36"/>
      <c r="LE1323" s="36"/>
      <c r="LF1323" s="36"/>
      <c r="LG1323" s="36"/>
      <c r="LH1323" s="36"/>
      <c r="LI1323" s="36"/>
      <c r="LJ1323" s="36"/>
      <c r="LK1323" s="36"/>
      <c r="LL1323" s="36"/>
      <c r="LM1323" s="36"/>
      <c r="LN1323" s="36"/>
      <c r="LO1323" s="36"/>
      <c r="LP1323" s="36"/>
      <c r="LQ1323" s="36"/>
      <c r="LR1323" s="36"/>
      <c r="LS1323" s="36"/>
      <c r="LT1323" s="36"/>
      <c r="LU1323" s="36"/>
      <c r="LV1323" s="36"/>
      <c r="LW1323" s="36"/>
      <c r="LX1323" s="36"/>
      <c r="LY1323" s="36"/>
      <c r="LZ1323" s="36"/>
      <c r="MA1323" s="36"/>
      <c r="MB1323" s="36"/>
      <c r="MC1323" s="36"/>
      <c r="MD1323" s="36"/>
      <c r="ME1323" s="36"/>
      <c r="MF1323" s="36"/>
      <c r="MG1323" s="36"/>
      <c r="MH1323" s="36"/>
      <c r="MI1323" s="36"/>
      <c r="MJ1323" s="36"/>
      <c r="MK1323" s="36"/>
      <c r="ML1323" s="36"/>
      <c r="MM1323" s="36"/>
      <c r="MN1323" s="36"/>
      <c r="MO1323" s="36"/>
      <c r="MP1323" s="36"/>
      <c r="MQ1323" s="36"/>
      <c r="MR1323" s="36"/>
      <c r="MS1323" s="36"/>
      <c r="MT1323" s="36"/>
      <c r="MU1323" s="36"/>
      <c r="MV1323" s="36"/>
      <c r="MW1323" s="36"/>
      <c r="MX1323" s="36"/>
      <c r="MY1323" s="36"/>
      <c r="MZ1323" s="36"/>
      <c r="NA1323" s="36"/>
      <c r="NB1323" s="36"/>
      <c r="NC1323" s="36"/>
      <c r="ND1323" s="36"/>
      <c r="NE1323" s="36"/>
      <c r="NF1323" s="36"/>
      <c r="NG1323" s="36"/>
      <c r="NH1323" s="36"/>
      <c r="NI1323" s="36"/>
      <c r="NJ1323" s="36"/>
      <c r="NK1323" s="36"/>
      <c r="NL1323" s="36"/>
      <c r="NM1323" s="36"/>
      <c r="NN1323" s="36"/>
      <c r="NO1323" s="36"/>
      <c r="NP1323" s="36"/>
      <c r="NQ1323" s="36"/>
      <c r="NR1323" s="36"/>
      <c r="NS1323" s="36"/>
      <c r="NT1323" s="36"/>
      <c r="NU1323" s="36"/>
      <c r="NV1323" s="36"/>
      <c r="NW1323" s="36"/>
      <c r="NX1323" s="36"/>
      <c r="NY1323" s="36"/>
      <c r="NZ1323" s="36"/>
      <c r="OA1323" s="36"/>
      <c r="OB1323" s="36"/>
      <c r="OC1323" s="36"/>
      <c r="OD1323" s="36"/>
      <c r="OE1323" s="36"/>
      <c r="OF1323" s="36"/>
      <c r="OG1323" s="36"/>
      <c r="OH1323" s="36"/>
      <c r="OI1323" s="36"/>
      <c r="OJ1323" s="36"/>
      <c r="OK1323" s="36"/>
      <c r="OL1323" s="36"/>
      <c r="OM1323" s="36"/>
      <c r="ON1323" s="36"/>
      <c r="OO1323" s="36"/>
      <c r="OP1323" s="36"/>
      <c r="OQ1323" s="36"/>
      <c r="OR1323" s="36"/>
      <c r="OS1323" s="36"/>
      <c r="OT1323" s="36"/>
      <c r="OU1323" s="36"/>
      <c r="OV1323" s="36"/>
      <c r="OW1323" s="36"/>
      <c r="OX1323" s="36"/>
      <c r="OY1323" s="36"/>
      <c r="OZ1323" s="36"/>
      <c r="PA1323" s="36"/>
      <c r="PB1323" s="36"/>
      <c r="PC1323" s="36"/>
      <c r="PD1323" s="36"/>
      <c r="PE1323" s="36"/>
      <c r="PF1323" s="36"/>
      <c r="PG1323" s="36"/>
      <c r="PH1323" s="36"/>
      <c r="PI1323" s="36"/>
      <c r="PJ1323" s="36"/>
      <c r="PK1323" s="36"/>
      <c r="PL1323" s="36"/>
      <c r="PM1323" s="36"/>
      <c r="PN1323" s="36"/>
      <c r="PO1323" s="36"/>
      <c r="PP1323" s="36"/>
      <c r="PQ1323" s="36"/>
      <c r="PR1323" s="36"/>
      <c r="PS1323" s="36"/>
      <c r="PT1323" s="36"/>
      <c r="PU1323" s="36"/>
      <c r="PV1323" s="36"/>
      <c r="PW1323" s="36"/>
      <c r="PX1323" s="36"/>
      <c r="PY1323" s="36"/>
      <c r="PZ1323" s="36"/>
      <c r="QA1323" s="36"/>
      <c r="QB1323" s="36"/>
      <c r="QC1323" s="36"/>
      <c r="QD1323" s="36"/>
      <c r="QE1323" s="36"/>
      <c r="QF1323" s="36"/>
      <c r="QG1323" s="36"/>
      <c r="QH1323" s="36"/>
      <c r="QI1323" s="36"/>
      <c r="QJ1323" s="36"/>
      <c r="QK1323" s="36"/>
      <c r="QL1323" s="36"/>
      <c r="QM1323" s="36"/>
      <c r="QN1323" s="36"/>
      <c r="QO1323" s="36"/>
      <c r="QP1323" s="36"/>
      <c r="QQ1323" s="36"/>
      <c r="QR1323" s="36"/>
      <c r="QS1323" s="36"/>
      <c r="QT1323" s="36"/>
      <c r="QU1323" s="36"/>
      <c r="QV1323" s="36"/>
      <c r="QW1323" s="36"/>
      <c r="QX1323" s="36"/>
      <c r="QY1323" s="36"/>
      <c r="QZ1323" s="36"/>
      <c r="RA1323" s="36"/>
      <c r="RB1323" s="36"/>
      <c r="RC1323" s="36"/>
      <c r="RD1323" s="36"/>
      <c r="RE1323" s="36"/>
      <c r="RF1323" s="36"/>
      <c r="RG1323" s="36"/>
      <c r="RH1323" s="36"/>
      <c r="RI1323" s="36"/>
      <c r="RJ1323" s="36"/>
      <c r="RK1323" s="36"/>
      <c r="RL1323" s="36"/>
      <c r="RM1323" s="36"/>
      <c r="RN1323" s="36"/>
      <c r="RO1323" s="36"/>
      <c r="RP1323" s="36"/>
      <c r="RQ1323" s="36"/>
      <c r="RR1323" s="36"/>
      <c r="RS1323" s="36"/>
      <c r="RT1323" s="36"/>
      <c r="RU1323" s="36"/>
      <c r="RV1323" s="36"/>
      <c r="RW1323" s="36"/>
      <c r="RX1323" s="36"/>
      <c r="RY1323" s="36"/>
      <c r="RZ1323" s="36"/>
      <c r="SA1323" s="36"/>
      <c r="SB1323" s="36"/>
      <c r="SC1323" s="36"/>
      <c r="SD1323" s="36"/>
      <c r="SE1323" s="36"/>
      <c r="SF1323" s="36"/>
      <c r="SG1323" s="36"/>
      <c r="SH1323" s="36"/>
      <c r="SI1323" s="36"/>
      <c r="SJ1323" s="36"/>
      <c r="SK1323" s="36"/>
      <c r="SL1323" s="36"/>
      <c r="SM1323" s="36"/>
      <c r="SN1323" s="36"/>
      <c r="SO1323" s="36"/>
      <c r="SP1323" s="36"/>
      <c r="SQ1323" s="36"/>
      <c r="SR1323" s="36"/>
      <c r="SS1323" s="36"/>
      <c r="ST1323" s="36"/>
      <c r="SU1323" s="36"/>
      <c r="SV1323" s="36"/>
      <c r="SW1323" s="36"/>
      <c r="SX1323" s="36"/>
      <c r="SY1323" s="36"/>
      <c r="SZ1323" s="36"/>
      <c r="TA1323" s="36"/>
      <c r="TB1323" s="36"/>
      <c r="TC1323" s="36"/>
      <c r="TD1323" s="36"/>
      <c r="TE1323" s="36"/>
      <c r="TF1323" s="36"/>
      <c r="TG1323" s="36"/>
      <c r="TH1323" s="36"/>
      <c r="TI1323" s="36"/>
      <c r="TJ1323" s="36"/>
      <c r="TK1323" s="36"/>
      <c r="TL1323" s="36"/>
      <c r="TM1323" s="36"/>
      <c r="TN1323" s="36"/>
      <c r="TO1323" s="36"/>
      <c r="TP1323" s="36"/>
      <c r="TQ1323" s="36"/>
      <c r="TR1323" s="36"/>
      <c r="TS1323" s="36"/>
      <c r="TT1323" s="36"/>
      <c r="TU1323" s="36"/>
      <c r="TV1323" s="36"/>
      <c r="TW1323" s="36"/>
      <c r="TX1323" s="36"/>
      <c r="TY1323" s="36"/>
      <c r="TZ1323" s="36"/>
      <c r="UA1323" s="36"/>
      <c r="UB1323" s="36"/>
      <c r="UC1323" s="36"/>
      <c r="UD1323" s="36"/>
      <c r="UE1323" s="36"/>
      <c r="UF1323" s="36"/>
      <c r="UG1323" s="36"/>
      <c r="UH1323" s="36"/>
      <c r="UI1323" s="36"/>
      <c r="UJ1323" s="36"/>
      <c r="UK1323" s="36"/>
      <c r="UL1323" s="36"/>
      <c r="UM1323" s="36"/>
      <c r="UN1323" s="36"/>
      <c r="UO1323" s="36"/>
      <c r="UP1323" s="36"/>
      <c r="UQ1323" s="36"/>
      <c r="UR1323" s="36"/>
      <c r="US1323" s="36"/>
      <c r="UT1323" s="36"/>
      <c r="UU1323" s="36"/>
      <c r="UV1323" s="36"/>
      <c r="UW1323" s="36"/>
      <c r="UX1323" s="36"/>
      <c r="UY1323" s="36"/>
      <c r="UZ1323" s="36"/>
      <c r="VA1323" s="36"/>
      <c r="VB1323" s="36"/>
      <c r="VC1323" s="36"/>
      <c r="VD1323" s="36"/>
      <c r="VE1323" s="36"/>
      <c r="VF1323" s="36"/>
      <c r="VG1323" s="36"/>
      <c r="VH1323" s="36"/>
      <c r="VI1323" s="36"/>
      <c r="VJ1323" s="36"/>
      <c r="VK1323" s="36"/>
      <c r="VL1323" s="36"/>
      <c r="VM1323" s="36"/>
      <c r="VN1323" s="36"/>
      <c r="VO1323" s="36"/>
      <c r="VP1323" s="36"/>
      <c r="VQ1323" s="36"/>
      <c r="VR1323" s="36"/>
      <c r="VS1323" s="36"/>
      <c r="VT1323" s="36"/>
      <c r="VU1323" s="36"/>
      <c r="VV1323" s="36"/>
      <c r="VW1323" s="36"/>
      <c r="VX1323" s="36"/>
      <c r="VY1323" s="36"/>
      <c r="VZ1323" s="36"/>
      <c r="WA1323" s="36"/>
      <c r="WB1323" s="36"/>
      <c r="WC1323" s="36"/>
      <c r="WD1323" s="36"/>
      <c r="WE1323" s="36"/>
      <c r="WF1323" s="36"/>
      <c r="WG1323" s="36"/>
      <c r="WH1323" s="36"/>
      <c r="WI1323" s="36"/>
      <c r="WJ1323" s="36"/>
      <c r="WK1323" s="36"/>
      <c r="WL1323" s="36"/>
      <c r="WM1323" s="36"/>
      <c r="WN1323" s="36"/>
      <c r="WO1323" s="36"/>
      <c r="WP1323" s="36"/>
      <c r="WQ1323" s="36"/>
      <c r="WR1323" s="36"/>
      <c r="WS1323" s="36"/>
      <c r="WT1323" s="36"/>
      <c r="WU1323" s="36"/>
      <c r="WV1323" s="36"/>
      <c r="WW1323" s="36"/>
      <c r="WX1323" s="36"/>
      <c r="WY1323" s="36"/>
      <c r="WZ1323" s="36"/>
      <c r="XA1323" s="36"/>
      <c r="XB1323" s="36"/>
      <c r="XC1323" s="36"/>
      <c r="XD1323" s="36"/>
      <c r="XE1323" s="36"/>
      <c r="XF1323" s="36"/>
      <c r="XG1323" s="36"/>
      <c r="XH1323" s="36"/>
      <c r="XI1323" s="36"/>
      <c r="XJ1323" s="36"/>
      <c r="XK1323" s="36"/>
      <c r="XL1323" s="36"/>
      <c r="XM1323" s="36"/>
      <c r="XN1323" s="36"/>
      <c r="XO1323" s="36"/>
      <c r="XP1323" s="36"/>
      <c r="XQ1323" s="36"/>
      <c r="XR1323" s="36"/>
      <c r="XS1323" s="36"/>
      <c r="XT1323" s="36"/>
      <c r="XU1323" s="36"/>
      <c r="XV1323" s="36"/>
      <c r="XW1323" s="36"/>
      <c r="XX1323" s="36"/>
      <c r="XY1323" s="36"/>
      <c r="XZ1323" s="36"/>
      <c r="YA1323" s="36"/>
      <c r="YB1323" s="36"/>
      <c r="YC1323" s="36"/>
      <c r="YD1323" s="36"/>
      <c r="YE1323" s="36"/>
      <c r="YF1323" s="36"/>
      <c r="YG1323" s="36"/>
      <c r="YH1323" s="36"/>
      <c r="YI1323" s="36"/>
      <c r="YJ1323" s="36"/>
      <c r="YK1323" s="36"/>
      <c r="YL1323" s="36"/>
      <c r="YM1323" s="36"/>
      <c r="YN1323" s="36"/>
      <c r="YO1323" s="36"/>
      <c r="YP1323" s="36"/>
      <c r="YQ1323" s="36"/>
      <c r="YR1323" s="36"/>
      <c r="YS1323" s="36"/>
      <c r="YT1323" s="36"/>
      <c r="YU1323" s="36"/>
      <c r="YV1323" s="36"/>
      <c r="YW1323" s="36"/>
      <c r="YX1323" s="36"/>
      <c r="YY1323" s="36"/>
      <c r="YZ1323" s="36"/>
      <c r="ZA1323" s="36"/>
      <c r="ZB1323" s="36"/>
      <c r="ZC1323" s="36"/>
      <c r="ZD1323" s="36"/>
      <c r="ZE1323" s="36"/>
      <c r="ZF1323" s="36"/>
      <c r="ZG1323" s="36"/>
      <c r="ZH1323" s="36"/>
      <c r="ZI1323" s="36"/>
      <c r="ZJ1323" s="36"/>
      <c r="ZK1323" s="36"/>
      <c r="ZL1323" s="36"/>
      <c r="ZM1323" s="36"/>
      <c r="ZN1323" s="36"/>
      <c r="ZO1323" s="36"/>
      <c r="ZP1323" s="36"/>
      <c r="ZQ1323" s="36"/>
      <c r="ZR1323" s="36"/>
      <c r="ZS1323" s="36"/>
      <c r="ZT1323" s="36"/>
      <c r="ZU1323" s="36"/>
      <c r="ZV1323" s="36"/>
      <c r="ZW1323" s="36"/>
      <c r="ZX1323" s="36"/>
      <c r="ZY1323" s="36"/>
      <c r="ZZ1323" s="36"/>
      <c r="AAA1323" s="36"/>
      <c r="AAB1323" s="36"/>
      <c r="AAC1323" s="36"/>
      <c r="AAD1323" s="36"/>
      <c r="AAE1323" s="36"/>
      <c r="AAF1323" s="36"/>
      <c r="AAG1323" s="36"/>
      <c r="AAH1323" s="36"/>
      <c r="AAI1323" s="36"/>
      <c r="AAJ1323" s="36"/>
      <c r="AAK1323" s="36"/>
      <c r="AAL1323" s="36"/>
      <c r="AAM1323" s="36"/>
      <c r="AAN1323" s="36"/>
      <c r="AAO1323" s="36"/>
      <c r="AAP1323" s="36"/>
      <c r="AAQ1323" s="36"/>
      <c r="AAR1323" s="36"/>
      <c r="AAS1323" s="36"/>
      <c r="AAT1323" s="36"/>
      <c r="AAU1323" s="36"/>
      <c r="AAV1323" s="36"/>
      <c r="AAW1323" s="36"/>
      <c r="AAX1323" s="36"/>
      <c r="AAY1323" s="36"/>
      <c r="AAZ1323" s="36"/>
      <c r="ABA1323" s="36"/>
      <c r="ABB1323" s="36"/>
      <c r="ABC1323" s="36"/>
      <c r="ABD1323" s="36"/>
      <c r="ABE1323" s="36"/>
      <c r="ABF1323" s="36"/>
      <c r="ABG1323" s="36"/>
      <c r="ABH1323" s="36"/>
      <c r="ABI1323" s="36"/>
      <c r="ABJ1323" s="36"/>
      <c r="ABK1323" s="36"/>
      <c r="ABL1323" s="36"/>
      <c r="ABM1323" s="36"/>
      <c r="ABN1323" s="36"/>
      <c r="ABO1323" s="36"/>
      <c r="ABP1323" s="36"/>
      <c r="ABQ1323" s="36"/>
      <c r="ABR1323" s="36"/>
      <c r="ABS1323" s="36"/>
      <c r="ABT1323" s="36"/>
      <c r="ABU1323" s="36"/>
      <c r="ABV1323" s="36"/>
      <c r="ABW1323" s="36"/>
      <c r="ABX1323" s="36"/>
      <c r="ABY1323" s="36"/>
      <c r="ABZ1323" s="36"/>
      <c r="ACA1323" s="36"/>
      <c r="ACB1323" s="36"/>
      <c r="ACC1323" s="36"/>
      <c r="ACD1323" s="36"/>
      <c r="ACE1323" s="36"/>
      <c r="ACF1323" s="36"/>
      <c r="ACG1323" s="36"/>
      <c r="ACH1323" s="36"/>
      <c r="ACI1323" s="36"/>
      <c r="ACJ1323" s="36"/>
      <c r="ACK1323" s="36"/>
      <c r="ACL1323" s="36"/>
      <c r="ACM1323" s="36"/>
      <c r="ACN1323" s="36"/>
      <c r="ACO1323" s="36"/>
      <c r="ACP1323" s="36"/>
      <c r="ACQ1323" s="36"/>
      <c r="ACR1323" s="36"/>
      <c r="ACS1323" s="36"/>
      <c r="ACT1323" s="36"/>
      <c r="ACU1323" s="36"/>
      <c r="ACV1323" s="36"/>
      <c r="ACW1323" s="36"/>
      <c r="ACX1323" s="36"/>
      <c r="ACY1323" s="36"/>
      <c r="ACZ1323" s="36"/>
      <c r="ADA1323" s="36"/>
      <c r="ADB1323" s="36"/>
      <c r="ADC1323" s="36"/>
      <c r="ADD1323" s="36"/>
      <c r="ADE1323" s="36"/>
      <c r="ADF1323" s="36"/>
      <c r="ADG1323" s="36"/>
      <c r="ADH1323" s="36"/>
      <c r="ADI1323" s="36"/>
      <c r="ADJ1323" s="36"/>
      <c r="ADK1323" s="36"/>
      <c r="ADL1323" s="36"/>
      <c r="ADM1323" s="36"/>
      <c r="ADN1323" s="36"/>
      <c r="ADO1323" s="36"/>
      <c r="ADP1323" s="36"/>
      <c r="ADQ1323" s="36"/>
      <c r="ADR1323" s="36"/>
      <c r="ADS1323" s="36"/>
      <c r="ADT1323" s="36"/>
      <c r="ADU1323" s="36"/>
      <c r="ADV1323" s="36"/>
      <c r="ADW1323" s="36"/>
      <c r="ADX1323" s="36"/>
      <c r="ADY1323" s="36"/>
      <c r="ADZ1323" s="36"/>
      <c r="AEA1323" s="36"/>
      <c r="AEB1323" s="36"/>
      <c r="AEC1323" s="36"/>
      <c r="AED1323" s="36"/>
      <c r="AEE1323" s="36"/>
      <c r="AEF1323" s="36"/>
      <c r="AEG1323" s="36"/>
      <c r="AEH1323" s="36"/>
      <c r="AEI1323" s="36"/>
      <c r="AEJ1323" s="36"/>
      <c r="AEK1323" s="36"/>
      <c r="AEL1323" s="36"/>
      <c r="AEM1323" s="36"/>
      <c r="AEN1323" s="36"/>
      <c r="AEO1323" s="36"/>
      <c r="AEP1323" s="36"/>
      <c r="AEQ1323" s="36"/>
      <c r="AER1323" s="36"/>
      <c r="AES1323" s="36"/>
      <c r="AET1323" s="36"/>
      <c r="AEU1323" s="36"/>
      <c r="AEV1323" s="36"/>
      <c r="AEW1323" s="36"/>
      <c r="AEX1323" s="36"/>
      <c r="AEY1323" s="36"/>
      <c r="AEZ1323" s="36"/>
      <c r="AFA1323" s="36"/>
      <c r="AFB1323" s="36"/>
      <c r="AFC1323" s="36"/>
      <c r="AFD1323" s="36"/>
      <c r="AFE1323" s="36"/>
      <c r="AFF1323" s="36"/>
      <c r="AFG1323" s="36"/>
      <c r="AFH1323" s="36"/>
      <c r="AFI1323" s="36"/>
      <c r="AFJ1323" s="36"/>
      <c r="AFK1323" s="36"/>
      <c r="AFL1323" s="36"/>
      <c r="AFM1323" s="36"/>
      <c r="AFN1323" s="36"/>
      <c r="AFO1323" s="36"/>
      <c r="AFP1323" s="36"/>
      <c r="AFQ1323" s="36"/>
      <c r="AFR1323" s="36"/>
      <c r="AFS1323" s="36"/>
      <c r="AFT1323" s="36"/>
      <c r="AFU1323" s="36"/>
      <c r="AFV1323" s="36"/>
      <c r="AFW1323" s="36"/>
      <c r="AFX1323" s="36"/>
      <c r="AFY1323" s="36"/>
      <c r="AFZ1323" s="36"/>
      <c r="AGA1323" s="36"/>
      <c r="AGB1323" s="36"/>
      <c r="AGC1323" s="36"/>
      <c r="AGD1323" s="36"/>
      <c r="AGE1323" s="36"/>
      <c r="AGF1323" s="36"/>
      <c r="AGG1323" s="36"/>
      <c r="AGH1323" s="36"/>
      <c r="AGI1323" s="36"/>
      <c r="AGJ1323" s="36"/>
      <c r="AGK1323" s="36"/>
      <c r="AGL1323" s="36"/>
      <c r="AGM1323" s="36"/>
      <c r="AGN1323" s="36"/>
      <c r="AGO1323" s="36"/>
      <c r="AGP1323" s="36"/>
      <c r="AGQ1323" s="36"/>
      <c r="AGR1323" s="36"/>
      <c r="AGS1323" s="36"/>
      <c r="AGT1323" s="36"/>
      <c r="AGU1323" s="36"/>
      <c r="AGV1323" s="36"/>
      <c r="AGW1323" s="36"/>
      <c r="AGX1323" s="36"/>
      <c r="AGY1323" s="36"/>
      <c r="AGZ1323" s="36"/>
      <c r="AHA1323" s="36"/>
      <c r="AHB1323" s="36"/>
      <c r="AHC1323" s="36"/>
      <c r="AHD1323" s="36"/>
      <c r="AHE1323" s="36"/>
      <c r="AHF1323" s="36"/>
      <c r="AHG1323" s="36"/>
      <c r="AHH1323" s="36"/>
      <c r="AHI1323" s="36"/>
      <c r="AHJ1323" s="36"/>
      <c r="AHK1323" s="36"/>
      <c r="AHL1323" s="36"/>
      <c r="AHM1323" s="36"/>
      <c r="AHN1323" s="36"/>
      <c r="AHO1323" s="36"/>
      <c r="AHP1323" s="36"/>
      <c r="AHQ1323" s="36"/>
      <c r="AHR1323" s="36"/>
      <c r="AHS1323" s="36"/>
      <c r="AHT1323" s="36"/>
      <c r="AHU1323" s="36"/>
      <c r="AHV1323" s="36"/>
      <c r="AHW1323" s="36"/>
      <c r="AHX1323" s="36"/>
      <c r="AHY1323" s="36"/>
      <c r="AHZ1323" s="36"/>
      <c r="AIA1323" s="36"/>
      <c r="AIB1323" s="36"/>
      <c r="AIC1323" s="36"/>
      <c r="AID1323" s="36"/>
      <c r="AIE1323" s="36"/>
      <c r="AIF1323" s="36"/>
      <c r="AIG1323" s="36"/>
      <c r="AIH1323" s="36"/>
      <c r="AII1323" s="36"/>
      <c r="AIJ1323" s="36"/>
      <c r="AIK1323" s="36"/>
      <c r="AIL1323" s="36"/>
      <c r="AIM1323" s="36"/>
      <c r="AIN1323" s="36"/>
      <c r="AIO1323" s="36"/>
      <c r="AIP1323" s="36"/>
      <c r="AIQ1323" s="36"/>
      <c r="AIR1323" s="36"/>
      <c r="AIS1323" s="36"/>
      <c r="AIT1323" s="36"/>
      <c r="AIU1323" s="36"/>
      <c r="AIV1323" s="36"/>
      <c r="AIW1323" s="36"/>
      <c r="AIX1323" s="36"/>
      <c r="AIY1323" s="36"/>
      <c r="AIZ1323" s="36"/>
      <c r="AJA1323" s="36"/>
      <c r="AJB1323" s="36"/>
      <c r="AJC1323" s="36"/>
      <c r="AJD1323" s="36"/>
      <c r="AJE1323" s="36"/>
      <c r="AJF1323" s="36"/>
      <c r="AJG1323" s="36"/>
      <c r="AJH1323" s="36"/>
      <c r="AJI1323" s="36"/>
      <c r="AJJ1323" s="36"/>
      <c r="AJK1323" s="36"/>
      <c r="AJL1323" s="36"/>
      <c r="AJM1323" s="36"/>
      <c r="AJN1323" s="36"/>
      <c r="AJO1323" s="36"/>
      <c r="AJP1323" s="36"/>
      <c r="AJQ1323" s="36"/>
      <c r="AJR1323" s="36"/>
      <c r="AJS1323" s="36"/>
      <c r="AJT1323" s="36"/>
      <c r="AJU1323" s="36"/>
      <c r="AJV1323" s="36"/>
      <c r="AJW1323" s="36"/>
      <c r="AJX1323" s="36"/>
      <c r="AJY1323" s="36"/>
      <c r="AJZ1323" s="36"/>
      <c r="AKA1323" s="36"/>
      <c r="AKB1323" s="36"/>
      <c r="AKC1323" s="36"/>
      <c r="AKD1323" s="36"/>
      <c r="AKE1323" s="36"/>
      <c r="AKF1323" s="36"/>
      <c r="AKG1323" s="36"/>
      <c r="AKH1323" s="36"/>
      <c r="AKI1323" s="36"/>
      <c r="AKJ1323" s="36"/>
      <c r="AKK1323" s="36"/>
      <c r="AKL1323" s="36"/>
      <c r="AKM1323" s="36"/>
      <c r="AKN1323" s="36"/>
      <c r="AKO1323" s="36"/>
      <c r="AKP1323" s="36"/>
      <c r="AKQ1323" s="36"/>
      <c r="AKR1323" s="36"/>
      <c r="AKS1323" s="36"/>
      <c r="AKT1323" s="36"/>
      <c r="AKU1323" s="36"/>
      <c r="AKV1323" s="36"/>
      <c r="AKW1323" s="36"/>
      <c r="AKX1323" s="36"/>
      <c r="AKY1323" s="36"/>
      <c r="AKZ1323" s="36"/>
      <c r="ALA1323" s="36"/>
      <c r="ALB1323" s="36"/>
      <c r="ALC1323" s="36"/>
      <c r="ALD1323" s="36"/>
      <c r="ALE1323" s="36"/>
      <c r="ALF1323" s="36"/>
      <c r="ALG1323" s="36"/>
      <c r="ALH1323" s="36"/>
      <c r="ALI1323" s="36"/>
      <c r="ALJ1323" s="36"/>
      <c r="ALK1323" s="36"/>
      <c r="ALL1323" s="36"/>
      <c r="ALM1323" s="36"/>
      <c r="ALN1323" s="36"/>
      <c r="ALO1323" s="36"/>
      <c r="ALP1323" s="36"/>
      <c r="ALQ1323" s="36"/>
      <c r="ALR1323" s="36"/>
      <c r="ALS1323" s="36"/>
      <c r="ALT1323" s="36"/>
      <c r="ALU1323" s="36"/>
      <c r="ALV1323" s="36"/>
      <c r="ALW1323" s="36"/>
      <c r="ALX1323" s="36"/>
      <c r="ALY1323" s="36"/>
      <c r="ALZ1323" s="36"/>
      <c r="AMA1323" s="36"/>
      <c r="AMB1323" s="36"/>
      <c r="AMC1323" s="36"/>
      <c r="AMD1323" s="36"/>
      <c r="AME1323" s="36"/>
      <c r="AMF1323" s="36"/>
      <c r="AMG1323" s="36"/>
      <c r="AMH1323" s="36"/>
      <c r="AMI1323" s="36"/>
      <c r="AMJ1323" s="36"/>
      <c r="AMK1323" s="36"/>
    </row>
    <row r="1324" spans="1:1025" x14ac:dyDescent="0.2">
      <c r="A1324" s="27" t="s">
        <v>2503</v>
      </c>
      <c r="B1324" s="27" t="s">
        <v>60</v>
      </c>
      <c r="C1324" s="28">
        <v>43</v>
      </c>
      <c r="D1324" s="37">
        <v>4781</v>
      </c>
      <c r="E1324" s="53" t="s">
        <v>7525</v>
      </c>
      <c r="F1324" s="38" t="s">
        <v>7526</v>
      </c>
      <c r="G1324" s="38" t="s">
        <v>7527</v>
      </c>
      <c r="H1324" s="38">
        <v>54</v>
      </c>
      <c r="I1324" s="35" t="s">
        <v>5112</v>
      </c>
      <c r="J1324" s="27" t="s">
        <v>241</v>
      </c>
      <c r="K1324" s="38"/>
      <c r="L1324" s="34" t="s">
        <v>7528</v>
      </c>
      <c r="M1324" s="38" t="s">
        <v>5631</v>
      </c>
      <c r="N1324" s="27" t="s">
        <v>80</v>
      </c>
      <c r="O1324" s="27" t="s">
        <v>52</v>
      </c>
      <c r="P1324" s="28">
        <v>165</v>
      </c>
      <c r="Q1324" s="27" t="s">
        <v>53</v>
      </c>
      <c r="R1324" s="27" t="s">
        <v>4390</v>
      </c>
      <c r="S1324" s="15" t="s">
        <v>70</v>
      </c>
      <c r="T1324" s="38" t="s">
        <v>5954</v>
      </c>
      <c r="W1324"/>
      <c r="X1324"/>
      <c r="Y1324" s="36"/>
      <c r="Z1324" s="36"/>
      <c r="AA1324" s="36"/>
      <c r="AB1324" s="36"/>
      <c r="AC1324" s="36"/>
      <c r="AD1324" s="36"/>
      <c r="AE1324" s="36"/>
      <c r="AF1324" s="36"/>
      <c r="AG1324" s="36"/>
      <c r="AH1324" s="36"/>
      <c r="AI1324" s="36"/>
      <c r="AJ1324" s="36"/>
      <c r="AK1324" s="36"/>
      <c r="AL1324" s="36"/>
      <c r="AM1324" s="36"/>
      <c r="AN1324" s="36"/>
      <c r="AO1324" s="36"/>
      <c r="AP1324" s="36"/>
      <c r="AQ1324" s="36"/>
      <c r="AR1324" s="36"/>
      <c r="AS1324" s="36"/>
      <c r="AT1324" s="36"/>
      <c r="AU1324" s="36"/>
      <c r="AV1324" s="36"/>
      <c r="AW1324" s="36"/>
      <c r="AX1324" s="36"/>
      <c r="AY1324" s="36"/>
      <c r="AZ1324" s="36"/>
      <c r="BA1324" s="36"/>
      <c r="BB1324" s="36"/>
      <c r="BC1324" s="36"/>
      <c r="BD1324" s="36"/>
      <c r="BE1324" s="36"/>
      <c r="BF1324" s="36"/>
      <c r="BG1324" s="36"/>
      <c r="BH1324" s="36"/>
      <c r="BI1324" s="36"/>
      <c r="BJ1324" s="36"/>
      <c r="BK1324" s="36"/>
      <c r="BL1324" s="36"/>
      <c r="BM1324" s="36"/>
      <c r="BN1324" s="36"/>
      <c r="BO1324" s="36"/>
      <c r="BP1324" s="36"/>
      <c r="BQ1324" s="36"/>
      <c r="BR1324" s="36"/>
      <c r="BS1324" s="36"/>
      <c r="BT1324" s="36"/>
      <c r="BU1324" s="36"/>
      <c r="BV1324" s="36"/>
      <c r="BW1324" s="36"/>
      <c r="BX1324" s="36"/>
      <c r="BY1324" s="36"/>
      <c r="BZ1324" s="36"/>
      <c r="CA1324" s="36"/>
      <c r="CB1324" s="36"/>
      <c r="CC1324" s="36"/>
      <c r="CD1324" s="36"/>
      <c r="CE1324" s="36"/>
      <c r="CF1324" s="36"/>
      <c r="CG1324" s="36"/>
      <c r="CH1324" s="36"/>
      <c r="CI1324" s="36"/>
      <c r="CJ1324" s="36"/>
      <c r="CK1324" s="36"/>
      <c r="CL1324" s="36"/>
      <c r="CM1324" s="36"/>
      <c r="CN1324" s="36"/>
      <c r="CO1324" s="36"/>
      <c r="CP1324" s="36"/>
      <c r="CQ1324" s="36"/>
      <c r="CR1324" s="36"/>
      <c r="CS1324" s="36"/>
      <c r="CT1324" s="36"/>
      <c r="CU1324" s="36"/>
      <c r="CV1324" s="36"/>
      <c r="CW1324" s="36"/>
      <c r="CX1324" s="36"/>
      <c r="CY1324" s="36"/>
      <c r="CZ1324" s="36"/>
      <c r="DA1324" s="36"/>
      <c r="DB1324" s="36"/>
      <c r="DC1324" s="36"/>
      <c r="DD1324" s="36"/>
      <c r="DE1324" s="36"/>
      <c r="DF1324" s="36"/>
      <c r="DG1324" s="36"/>
      <c r="DH1324" s="36"/>
      <c r="DI1324" s="36"/>
      <c r="DJ1324" s="36"/>
      <c r="DK1324" s="36"/>
      <c r="DL1324" s="36"/>
      <c r="DM1324" s="36"/>
      <c r="DN1324" s="36"/>
      <c r="DO1324" s="36"/>
      <c r="DP1324" s="36"/>
      <c r="DQ1324" s="36"/>
      <c r="DR1324" s="36"/>
      <c r="DS1324" s="36"/>
      <c r="DT1324" s="36"/>
      <c r="DU1324" s="36"/>
      <c r="DV1324" s="36"/>
      <c r="DW1324" s="36"/>
      <c r="DX1324" s="36"/>
      <c r="DY1324" s="36"/>
      <c r="DZ1324" s="36"/>
      <c r="EA1324" s="36"/>
      <c r="EB1324" s="36"/>
      <c r="EC1324" s="36"/>
      <c r="ED1324" s="36"/>
      <c r="EE1324" s="36"/>
      <c r="EF1324" s="36"/>
      <c r="EG1324" s="36"/>
      <c r="EH1324" s="36"/>
      <c r="EI1324" s="36"/>
      <c r="EJ1324" s="36"/>
      <c r="EK1324" s="36"/>
      <c r="EL1324" s="36"/>
      <c r="EM1324" s="36"/>
      <c r="EN1324" s="36"/>
      <c r="EO1324" s="36"/>
      <c r="EP1324" s="36"/>
      <c r="EQ1324" s="36"/>
      <c r="ER1324" s="36"/>
      <c r="ES1324" s="36"/>
      <c r="ET1324" s="36"/>
      <c r="EU1324" s="36"/>
      <c r="EV1324" s="36"/>
      <c r="EW1324" s="36"/>
      <c r="EX1324" s="36"/>
      <c r="EY1324" s="36"/>
      <c r="EZ1324" s="36"/>
      <c r="FA1324" s="36"/>
      <c r="FB1324" s="36"/>
      <c r="FC1324" s="36"/>
      <c r="FD1324" s="36"/>
      <c r="FE1324" s="36"/>
      <c r="FF1324" s="36"/>
      <c r="FG1324" s="36"/>
      <c r="FH1324" s="36"/>
      <c r="FI1324" s="36"/>
      <c r="FJ1324" s="36"/>
      <c r="FK1324" s="36"/>
      <c r="FL1324" s="36"/>
      <c r="FM1324" s="36"/>
      <c r="FN1324" s="36"/>
      <c r="FO1324" s="36"/>
      <c r="FP1324" s="36"/>
      <c r="FQ1324" s="36"/>
      <c r="FR1324" s="36"/>
      <c r="FS1324" s="36"/>
      <c r="FT1324" s="36"/>
      <c r="FU1324" s="36"/>
      <c r="FV1324" s="36"/>
      <c r="FW1324" s="36"/>
      <c r="FX1324" s="36"/>
      <c r="FY1324" s="36"/>
      <c r="FZ1324" s="36"/>
      <c r="GA1324" s="36"/>
      <c r="GB1324" s="36"/>
      <c r="GC1324" s="36"/>
      <c r="GD1324" s="36"/>
      <c r="GE1324" s="36"/>
      <c r="GF1324" s="36"/>
      <c r="GG1324" s="36"/>
      <c r="GH1324" s="36"/>
      <c r="GI1324" s="36"/>
      <c r="GJ1324" s="36"/>
      <c r="GK1324" s="36"/>
      <c r="GL1324" s="36"/>
      <c r="GM1324" s="36"/>
      <c r="GN1324" s="36"/>
      <c r="GO1324" s="36"/>
      <c r="GP1324" s="36"/>
      <c r="GQ1324" s="36"/>
      <c r="GR1324" s="36"/>
      <c r="GS1324" s="36"/>
      <c r="GT1324" s="36"/>
      <c r="GU1324" s="36"/>
      <c r="GV1324" s="36"/>
      <c r="GW1324" s="36"/>
      <c r="GX1324" s="36"/>
      <c r="GY1324" s="36"/>
      <c r="GZ1324" s="36"/>
      <c r="HA1324" s="36"/>
      <c r="HB1324" s="36"/>
      <c r="HC1324" s="36"/>
      <c r="HD1324" s="36"/>
      <c r="HE1324" s="36"/>
      <c r="HF1324" s="36"/>
      <c r="HG1324" s="36"/>
      <c r="HH1324" s="36"/>
      <c r="HI1324" s="36"/>
      <c r="HJ1324" s="36"/>
      <c r="HK1324" s="36"/>
      <c r="HL1324" s="36"/>
      <c r="HM1324" s="36"/>
      <c r="HN1324" s="36"/>
      <c r="HO1324" s="36"/>
      <c r="HP1324" s="36"/>
      <c r="HQ1324" s="36"/>
      <c r="HR1324" s="36"/>
      <c r="HS1324" s="36"/>
      <c r="HT1324" s="36"/>
      <c r="HU1324" s="36"/>
      <c r="HV1324" s="36"/>
      <c r="HW1324" s="36"/>
      <c r="HX1324" s="36"/>
      <c r="HY1324" s="36"/>
      <c r="HZ1324" s="36"/>
      <c r="IA1324" s="36"/>
      <c r="IB1324" s="36"/>
      <c r="IC1324" s="36"/>
      <c r="ID1324" s="36"/>
      <c r="IE1324" s="36"/>
      <c r="IF1324" s="36"/>
      <c r="IG1324" s="36"/>
      <c r="IH1324" s="36"/>
      <c r="II1324" s="36"/>
      <c r="IJ1324" s="36"/>
      <c r="IK1324" s="36"/>
      <c r="IL1324" s="36"/>
      <c r="IM1324" s="36"/>
      <c r="IN1324" s="36"/>
      <c r="IO1324" s="36"/>
      <c r="IP1324" s="36"/>
      <c r="IQ1324" s="36"/>
      <c r="IR1324" s="36"/>
      <c r="IS1324" s="36"/>
      <c r="IT1324" s="36"/>
      <c r="IU1324" s="36"/>
      <c r="IV1324" s="36"/>
      <c r="IW1324" s="36"/>
      <c r="IX1324" s="36"/>
      <c r="IY1324" s="36"/>
      <c r="IZ1324" s="36"/>
      <c r="JA1324" s="36"/>
      <c r="JB1324" s="36"/>
      <c r="JC1324" s="36"/>
      <c r="JD1324" s="36"/>
      <c r="JE1324" s="36"/>
      <c r="JF1324" s="36"/>
      <c r="JG1324" s="36"/>
      <c r="JH1324" s="36"/>
      <c r="JI1324" s="36"/>
      <c r="JJ1324" s="36"/>
      <c r="JK1324" s="36"/>
      <c r="JL1324" s="36"/>
      <c r="JM1324" s="36"/>
      <c r="JN1324" s="36"/>
      <c r="JO1324" s="36"/>
      <c r="JP1324" s="36"/>
      <c r="JQ1324" s="36"/>
      <c r="JR1324" s="36"/>
      <c r="JS1324" s="36"/>
      <c r="JT1324" s="36"/>
      <c r="JU1324" s="36"/>
      <c r="JV1324" s="36"/>
      <c r="JW1324" s="36"/>
      <c r="JX1324" s="36"/>
      <c r="JY1324" s="36"/>
      <c r="JZ1324" s="36"/>
      <c r="KA1324" s="36"/>
      <c r="KB1324" s="36"/>
      <c r="KC1324" s="36"/>
      <c r="KD1324" s="36"/>
      <c r="KE1324" s="36"/>
      <c r="KF1324" s="36"/>
      <c r="KG1324" s="36"/>
      <c r="KH1324" s="36"/>
      <c r="KI1324" s="36"/>
      <c r="KJ1324" s="36"/>
      <c r="KK1324" s="36"/>
      <c r="KL1324" s="36"/>
      <c r="KM1324" s="36"/>
      <c r="KN1324" s="36"/>
      <c r="KO1324" s="36"/>
      <c r="KP1324" s="36"/>
      <c r="KQ1324" s="36"/>
      <c r="KR1324" s="36"/>
      <c r="KS1324" s="36"/>
      <c r="KT1324" s="36"/>
      <c r="KU1324" s="36"/>
      <c r="KV1324" s="36"/>
      <c r="KW1324" s="36"/>
      <c r="KX1324" s="36"/>
      <c r="KY1324" s="36"/>
      <c r="KZ1324" s="36"/>
      <c r="LA1324" s="36"/>
      <c r="LB1324" s="36"/>
      <c r="LC1324" s="36"/>
      <c r="LD1324" s="36"/>
      <c r="LE1324" s="36"/>
      <c r="LF1324" s="36"/>
      <c r="LG1324" s="36"/>
      <c r="LH1324" s="36"/>
      <c r="LI1324" s="36"/>
      <c r="LJ1324" s="36"/>
      <c r="LK1324" s="36"/>
      <c r="LL1324" s="36"/>
      <c r="LM1324" s="36"/>
      <c r="LN1324" s="36"/>
      <c r="LO1324" s="36"/>
      <c r="LP1324" s="36"/>
      <c r="LQ1324" s="36"/>
      <c r="LR1324" s="36"/>
      <c r="LS1324" s="36"/>
      <c r="LT1324" s="36"/>
      <c r="LU1324" s="36"/>
      <c r="LV1324" s="36"/>
      <c r="LW1324" s="36"/>
      <c r="LX1324" s="36"/>
      <c r="LY1324" s="36"/>
      <c r="LZ1324" s="36"/>
      <c r="MA1324" s="36"/>
      <c r="MB1324" s="36"/>
      <c r="MC1324" s="36"/>
      <c r="MD1324" s="36"/>
      <c r="ME1324" s="36"/>
      <c r="MF1324" s="36"/>
      <c r="MG1324" s="36"/>
      <c r="MH1324" s="36"/>
      <c r="MI1324" s="36"/>
      <c r="MJ1324" s="36"/>
      <c r="MK1324" s="36"/>
      <c r="ML1324" s="36"/>
      <c r="MM1324" s="36"/>
      <c r="MN1324" s="36"/>
      <c r="MO1324" s="36"/>
      <c r="MP1324" s="36"/>
      <c r="MQ1324" s="36"/>
      <c r="MR1324" s="36"/>
      <c r="MS1324" s="36"/>
      <c r="MT1324" s="36"/>
      <c r="MU1324" s="36"/>
      <c r="MV1324" s="36"/>
      <c r="MW1324" s="36"/>
      <c r="MX1324" s="36"/>
      <c r="MY1324" s="36"/>
      <c r="MZ1324" s="36"/>
      <c r="NA1324" s="36"/>
      <c r="NB1324" s="36"/>
      <c r="NC1324" s="36"/>
      <c r="ND1324" s="36"/>
      <c r="NE1324" s="36"/>
      <c r="NF1324" s="36"/>
      <c r="NG1324" s="36"/>
      <c r="NH1324" s="36"/>
      <c r="NI1324" s="36"/>
      <c r="NJ1324" s="36"/>
      <c r="NK1324" s="36"/>
      <c r="NL1324" s="36"/>
      <c r="NM1324" s="36"/>
      <c r="NN1324" s="36"/>
      <c r="NO1324" s="36"/>
      <c r="NP1324" s="36"/>
      <c r="NQ1324" s="36"/>
      <c r="NR1324" s="36"/>
      <c r="NS1324" s="36"/>
      <c r="NT1324" s="36"/>
      <c r="NU1324" s="36"/>
      <c r="NV1324" s="36"/>
      <c r="NW1324" s="36"/>
      <c r="NX1324" s="36"/>
      <c r="NY1324" s="36"/>
      <c r="NZ1324" s="36"/>
      <c r="OA1324" s="36"/>
      <c r="OB1324" s="36"/>
      <c r="OC1324" s="36"/>
      <c r="OD1324" s="36"/>
      <c r="OE1324" s="36"/>
      <c r="OF1324" s="36"/>
      <c r="OG1324" s="36"/>
      <c r="OH1324" s="36"/>
      <c r="OI1324" s="36"/>
      <c r="OJ1324" s="36"/>
      <c r="OK1324" s="36"/>
      <c r="OL1324" s="36"/>
      <c r="OM1324" s="36"/>
      <c r="ON1324" s="36"/>
      <c r="OO1324" s="36"/>
      <c r="OP1324" s="36"/>
      <c r="OQ1324" s="36"/>
      <c r="OR1324" s="36"/>
      <c r="OS1324" s="36"/>
      <c r="OT1324" s="36"/>
      <c r="OU1324" s="36"/>
      <c r="OV1324" s="36"/>
      <c r="OW1324" s="36"/>
      <c r="OX1324" s="36"/>
      <c r="OY1324" s="36"/>
      <c r="OZ1324" s="36"/>
      <c r="PA1324" s="36"/>
      <c r="PB1324" s="36"/>
      <c r="PC1324" s="36"/>
      <c r="PD1324" s="36"/>
      <c r="PE1324" s="36"/>
      <c r="PF1324" s="36"/>
      <c r="PG1324" s="36"/>
      <c r="PH1324" s="36"/>
      <c r="PI1324" s="36"/>
      <c r="PJ1324" s="36"/>
      <c r="PK1324" s="36"/>
      <c r="PL1324" s="36"/>
      <c r="PM1324" s="36"/>
      <c r="PN1324" s="36"/>
      <c r="PO1324" s="36"/>
      <c r="PP1324" s="36"/>
      <c r="PQ1324" s="36"/>
      <c r="PR1324" s="36"/>
      <c r="PS1324" s="36"/>
      <c r="PT1324" s="36"/>
      <c r="PU1324" s="36"/>
      <c r="PV1324" s="36"/>
      <c r="PW1324" s="36"/>
      <c r="PX1324" s="36"/>
      <c r="PY1324" s="36"/>
      <c r="PZ1324" s="36"/>
      <c r="QA1324" s="36"/>
      <c r="QB1324" s="36"/>
      <c r="QC1324" s="36"/>
      <c r="QD1324" s="36"/>
      <c r="QE1324" s="36"/>
      <c r="QF1324" s="36"/>
      <c r="QG1324" s="36"/>
      <c r="QH1324" s="36"/>
      <c r="QI1324" s="36"/>
      <c r="QJ1324" s="36"/>
      <c r="QK1324" s="36"/>
      <c r="QL1324" s="36"/>
      <c r="QM1324" s="36"/>
      <c r="QN1324" s="36"/>
      <c r="QO1324" s="36"/>
      <c r="QP1324" s="36"/>
      <c r="QQ1324" s="36"/>
      <c r="QR1324" s="36"/>
      <c r="QS1324" s="36"/>
      <c r="QT1324" s="36"/>
      <c r="QU1324" s="36"/>
      <c r="QV1324" s="36"/>
      <c r="QW1324" s="36"/>
      <c r="QX1324" s="36"/>
      <c r="QY1324" s="36"/>
      <c r="QZ1324" s="36"/>
      <c r="RA1324" s="36"/>
      <c r="RB1324" s="36"/>
      <c r="RC1324" s="36"/>
      <c r="RD1324" s="36"/>
      <c r="RE1324" s="36"/>
      <c r="RF1324" s="36"/>
      <c r="RG1324" s="36"/>
      <c r="RH1324" s="36"/>
      <c r="RI1324" s="36"/>
      <c r="RJ1324" s="36"/>
      <c r="RK1324" s="36"/>
      <c r="RL1324" s="36"/>
      <c r="RM1324" s="36"/>
      <c r="RN1324" s="36"/>
      <c r="RO1324" s="36"/>
      <c r="RP1324" s="36"/>
      <c r="RQ1324" s="36"/>
      <c r="RR1324" s="36"/>
      <c r="RS1324" s="36"/>
      <c r="RT1324" s="36"/>
      <c r="RU1324" s="36"/>
      <c r="RV1324" s="36"/>
      <c r="RW1324" s="36"/>
      <c r="RX1324" s="36"/>
      <c r="RY1324" s="36"/>
      <c r="RZ1324" s="36"/>
      <c r="SA1324" s="36"/>
      <c r="SB1324" s="36"/>
      <c r="SC1324" s="36"/>
      <c r="SD1324" s="36"/>
      <c r="SE1324" s="36"/>
      <c r="SF1324" s="36"/>
      <c r="SG1324" s="36"/>
      <c r="SH1324" s="36"/>
      <c r="SI1324" s="36"/>
      <c r="SJ1324" s="36"/>
      <c r="SK1324" s="36"/>
      <c r="SL1324" s="36"/>
      <c r="SM1324" s="36"/>
      <c r="SN1324" s="36"/>
      <c r="SO1324" s="36"/>
      <c r="SP1324" s="36"/>
      <c r="SQ1324" s="36"/>
      <c r="SR1324" s="36"/>
      <c r="SS1324" s="36"/>
      <c r="ST1324" s="36"/>
      <c r="SU1324" s="36"/>
      <c r="SV1324" s="36"/>
      <c r="SW1324" s="36"/>
      <c r="SX1324" s="36"/>
      <c r="SY1324" s="36"/>
      <c r="SZ1324" s="36"/>
      <c r="TA1324" s="36"/>
      <c r="TB1324" s="36"/>
      <c r="TC1324" s="36"/>
      <c r="TD1324" s="36"/>
      <c r="TE1324" s="36"/>
      <c r="TF1324" s="36"/>
      <c r="TG1324" s="36"/>
      <c r="TH1324" s="36"/>
      <c r="TI1324" s="36"/>
      <c r="TJ1324" s="36"/>
      <c r="TK1324" s="36"/>
      <c r="TL1324" s="36"/>
      <c r="TM1324" s="36"/>
      <c r="TN1324" s="36"/>
      <c r="TO1324" s="36"/>
      <c r="TP1324" s="36"/>
      <c r="TQ1324" s="36"/>
      <c r="TR1324" s="36"/>
      <c r="TS1324" s="36"/>
      <c r="TT1324" s="36"/>
      <c r="TU1324" s="36"/>
      <c r="TV1324" s="36"/>
      <c r="TW1324" s="36"/>
      <c r="TX1324" s="36"/>
      <c r="TY1324" s="36"/>
      <c r="TZ1324" s="36"/>
      <c r="UA1324" s="36"/>
      <c r="UB1324" s="36"/>
      <c r="UC1324" s="36"/>
      <c r="UD1324" s="36"/>
      <c r="UE1324" s="36"/>
      <c r="UF1324" s="36"/>
      <c r="UG1324" s="36"/>
      <c r="UH1324" s="36"/>
      <c r="UI1324" s="36"/>
      <c r="UJ1324" s="36"/>
      <c r="UK1324" s="36"/>
      <c r="UL1324" s="36"/>
      <c r="UM1324" s="36"/>
      <c r="UN1324" s="36"/>
      <c r="UO1324" s="36"/>
      <c r="UP1324" s="36"/>
      <c r="UQ1324" s="36"/>
      <c r="UR1324" s="36"/>
      <c r="US1324" s="36"/>
      <c r="UT1324" s="36"/>
      <c r="UU1324" s="36"/>
      <c r="UV1324" s="36"/>
      <c r="UW1324" s="36"/>
      <c r="UX1324" s="36"/>
      <c r="UY1324" s="36"/>
      <c r="UZ1324" s="36"/>
      <c r="VA1324" s="36"/>
      <c r="VB1324" s="36"/>
      <c r="VC1324" s="36"/>
      <c r="VD1324" s="36"/>
      <c r="VE1324" s="36"/>
      <c r="VF1324" s="36"/>
      <c r="VG1324" s="36"/>
      <c r="VH1324" s="36"/>
      <c r="VI1324" s="36"/>
      <c r="VJ1324" s="36"/>
      <c r="VK1324" s="36"/>
      <c r="VL1324" s="36"/>
      <c r="VM1324" s="36"/>
      <c r="VN1324" s="36"/>
      <c r="VO1324" s="36"/>
      <c r="VP1324" s="36"/>
      <c r="VQ1324" s="36"/>
      <c r="VR1324" s="36"/>
      <c r="VS1324" s="36"/>
      <c r="VT1324" s="36"/>
      <c r="VU1324" s="36"/>
      <c r="VV1324" s="36"/>
      <c r="VW1324" s="36"/>
      <c r="VX1324" s="36"/>
      <c r="VY1324" s="36"/>
      <c r="VZ1324" s="36"/>
      <c r="WA1324" s="36"/>
      <c r="WB1324" s="36"/>
      <c r="WC1324" s="36"/>
      <c r="WD1324" s="36"/>
      <c r="WE1324" s="36"/>
      <c r="WF1324" s="36"/>
      <c r="WG1324" s="36"/>
      <c r="WH1324" s="36"/>
      <c r="WI1324" s="36"/>
      <c r="WJ1324" s="36"/>
      <c r="WK1324" s="36"/>
      <c r="WL1324" s="36"/>
      <c r="WM1324" s="36"/>
      <c r="WN1324" s="36"/>
      <c r="WO1324" s="36"/>
      <c r="WP1324" s="36"/>
      <c r="WQ1324" s="36"/>
      <c r="WR1324" s="36"/>
      <c r="WS1324" s="36"/>
      <c r="WT1324" s="36"/>
      <c r="WU1324" s="36"/>
      <c r="WV1324" s="36"/>
      <c r="WW1324" s="36"/>
      <c r="WX1324" s="36"/>
      <c r="WY1324" s="36"/>
      <c r="WZ1324" s="36"/>
      <c r="XA1324" s="36"/>
      <c r="XB1324" s="36"/>
      <c r="XC1324" s="36"/>
      <c r="XD1324" s="36"/>
      <c r="XE1324" s="36"/>
      <c r="XF1324" s="36"/>
      <c r="XG1324" s="36"/>
      <c r="XH1324" s="36"/>
      <c r="XI1324" s="36"/>
      <c r="XJ1324" s="36"/>
      <c r="XK1324" s="36"/>
      <c r="XL1324" s="36"/>
      <c r="XM1324" s="36"/>
      <c r="XN1324" s="36"/>
      <c r="XO1324" s="36"/>
      <c r="XP1324" s="36"/>
      <c r="XQ1324" s="36"/>
      <c r="XR1324" s="36"/>
      <c r="XS1324" s="36"/>
      <c r="XT1324" s="36"/>
      <c r="XU1324" s="36"/>
      <c r="XV1324" s="36"/>
      <c r="XW1324" s="36"/>
      <c r="XX1324" s="36"/>
      <c r="XY1324" s="36"/>
      <c r="XZ1324" s="36"/>
      <c r="YA1324" s="36"/>
      <c r="YB1324" s="36"/>
      <c r="YC1324" s="36"/>
      <c r="YD1324" s="36"/>
      <c r="YE1324" s="36"/>
      <c r="YF1324" s="36"/>
      <c r="YG1324" s="36"/>
      <c r="YH1324" s="36"/>
      <c r="YI1324" s="36"/>
      <c r="YJ1324" s="36"/>
      <c r="YK1324" s="36"/>
      <c r="YL1324" s="36"/>
      <c r="YM1324" s="36"/>
      <c r="YN1324" s="36"/>
      <c r="YO1324" s="36"/>
      <c r="YP1324" s="36"/>
      <c r="YQ1324" s="36"/>
      <c r="YR1324" s="36"/>
      <c r="YS1324" s="36"/>
      <c r="YT1324" s="36"/>
      <c r="YU1324" s="36"/>
      <c r="YV1324" s="36"/>
      <c r="YW1324" s="36"/>
      <c r="YX1324" s="36"/>
      <c r="YY1324" s="36"/>
      <c r="YZ1324" s="36"/>
      <c r="ZA1324" s="36"/>
      <c r="ZB1324" s="36"/>
      <c r="ZC1324" s="36"/>
      <c r="ZD1324" s="36"/>
      <c r="ZE1324" s="36"/>
      <c r="ZF1324" s="36"/>
      <c r="ZG1324" s="36"/>
      <c r="ZH1324" s="36"/>
      <c r="ZI1324" s="36"/>
      <c r="ZJ1324" s="36"/>
      <c r="ZK1324" s="36"/>
      <c r="ZL1324" s="36"/>
      <c r="ZM1324" s="36"/>
      <c r="ZN1324" s="36"/>
      <c r="ZO1324" s="36"/>
      <c r="ZP1324" s="36"/>
      <c r="ZQ1324" s="36"/>
      <c r="ZR1324" s="36"/>
      <c r="ZS1324" s="36"/>
      <c r="ZT1324" s="36"/>
      <c r="ZU1324" s="36"/>
      <c r="ZV1324" s="36"/>
      <c r="ZW1324" s="36"/>
      <c r="ZX1324" s="36"/>
      <c r="ZY1324" s="36"/>
      <c r="ZZ1324" s="36"/>
      <c r="AAA1324" s="36"/>
      <c r="AAB1324" s="36"/>
      <c r="AAC1324" s="36"/>
      <c r="AAD1324" s="36"/>
      <c r="AAE1324" s="36"/>
      <c r="AAF1324" s="36"/>
      <c r="AAG1324" s="36"/>
      <c r="AAH1324" s="36"/>
      <c r="AAI1324" s="36"/>
      <c r="AAJ1324" s="36"/>
      <c r="AAK1324" s="36"/>
      <c r="AAL1324" s="36"/>
      <c r="AAM1324" s="36"/>
      <c r="AAN1324" s="36"/>
      <c r="AAO1324" s="36"/>
      <c r="AAP1324" s="36"/>
      <c r="AAQ1324" s="36"/>
      <c r="AAR1324" s="36"/>
      <c r="AAS1324" s="36"/>
      <c r="AAT1324" s="36"/>
      <c r="AAU1324" s="36"/>
      <c r="AAV1324" s="36"/>
      <c r="AAW1324" s="36"/>
      <c r="AAX1324" s="36"/>
      <c r="AAY1324" s="36"/>
      <c r="AAZ1324" s="36"/>
      <c r="ABA1324" s="36"/>
      <c r="ABB1324" s="36"/>
      <c r="ABC1324" s="36"/>
      <c r="ABD1324" s="36"/>
      <c r="ABE1324" s="36"/>
      <c r="ABF1324" s="36"/>
      <c r="ABG1324" s="36"/>
      <c r="ABH1324" s="36"/>
      <c r="ABI1324" s="36"/>
      <c r="ABJ1324" s="36"/>
      <c r="ABK1324" s="36"/>
      <c r="ABL1324" s="36"/>
      <c r="ABM1324" s="36"/>
      <c r="ABN1324" s="36"/>
      <c r="ABO1324" s="36"/>
      <c r="ABP1324" s="36"/>
      <c r="ABQ1324" s="36"/>
      <c r="ABR1324" s="36"/>
      <c r="ABS1324" s="36"/>
      <c r="ABT1324" s="36"/>
      <c r="ABU1324" s="36"/>
      <c r="ABV1324" s="36"/>
      <c r="ABW1324" s="36"/>
      <c r="ABX1324" s="36"/>
      <c r="ABY1324" s="36"/>
      <c r="ABZ1324" s="36"/>
      <c r="ACA1324" s="36"/>
      <c r="ACB1324" s="36"/>
      <c r="ACC1324" s="36"/>
      <c r="ACD1324" s="36"/>
      <c r="ACE1324" s="36"/>
      <c r="ACF1324" s="36"/>
      <c r="ACG1324" s="36"/>
      <c r="ACH1324" s="36"/>
      <c r="ACI1324" s="36"/>
      <c r="ACJ1324" s="36"/>
      <c r="ACK1324" s="36"/>
      <c r="ACL1324" s="36"/>
      <c r="ACM1324" s="36"/>
      <c r="ACN1324" s="36"/>
      <c r="ACO1324" s="36"/>
      <c r="ACP1324" s="36"/>
      <c r="ACQ1324" s="36"/>
      <c r="ACR1324" s="36"/>
      <c r="ACS1324" s="36"/>
      <c r="ACT1324" s="36"/>
      <c r="ACU1324" s="36"/>
      <c r="ACV1324" s="36"/>
      <c r="ACW1324" s="36"/>
      <c r="ACX1324" s="36"/>
      <c r="ACY1324" s="36"/>
      <c r="ACZ1324" s="36"/>
      <c r="ADA1324" s="36"/>
      <c r="ADB1324" s="36"/>
      <c r="ADC1324" s="36"/>
      <c r="ADD1324" s="36"/>
      <c r="ADE1324" s="36"/>
      <c r="ADF1324" s="36"/>
      <c r="ADG1324" s="36"/>
      <c r="ADH1324" s="36"/>
      <c r="ADI1324" s="36"/>
      <c r="ADJ1324" s="36"/>
      <c r="ADK1324" s="36"/>
      <c r="ADL1324" s="36"/>
      <c r="ADM1324" s="36"/>
      <c r="ADN1324" s="36"/>
      <c r="ADO1324" s="36"/>
      <c r="ADP1324" s="36"/>
      <c r="ADQ1324" s="36"/>
      <c r="ADR1324" s="36"/>
      <c r="ADS1324" s="36"/>
      <c r="ADT1324" s="36"/>
      <c r="ADU1324" s="36"/>
      <c r="ADV1324" s="36"/>
      <c r="ADW1324" s="36"/>
      <c r="ADX1324" s="36"/>
      <c r="ADY1324" s="36"/>
      <c r="ADZ1324" s="36"/>
      <c r="AEA1324" s="36"/>
      <c r="AEB1324" s="36"/>
      <c r="AEC1324" s="36"/>
      <c r="AED1324" s="36"/>
      <c r="AEE1324" s="36"/>
      <c r="AEF1324" s="36"/>
      <c r="AEG1324" s="36"/>
      <c r="AEH1324" s="36"/>
      <c r="AEI1324" s="36"/>
      <c r="AEJ1324" s="36"/>
      <c r="AEK1324" s="36"/>
      <c r="AEL1324" s="36"/>
      <c r="AEM1324" s="36"/>
      <c r="AEN1324" s="36"/>
      <c r="AEO1324" s="36"/>
      <c r="AEP1324" s="36"/>
      <c r="AEQ1324" s="36"/>
      <c r="AER1324" s="36"/>
      <c r="AES1324" s="36"/>
      <c r="AET1324" s="36"/>
      <c r="AEU1324" s="36"/>
      <c r="AEV1324" s="36"/>
      <c r="AEW1324" s="36"/>
      <c r="AEX1324" s="36"/>
      <c r="AEY1324" s="36"/>
      <c r="AEZ1324" s="36"/>
      <c r="AFA1324" s="36"/>
      <c r="AFB1324" s="36"/>
      <c r="AFC1324" s="36"/>
      <c r="AFD1324" s="36"/>
      <c r="AFE1324" s="36"/>
      <c r="AFF1324" s="36"/>
      <c r="AFG1324" s="36"/>
      <c r="AFH1324" s="36"/>
      <c r="AFI1324" s="36"/>
      <c r="AFJ1324" s="36"/>
      <c r="AFK1324" s="36"/>
      <c r="AFL1324" s="36"/>
      <c r="AFM1324" s="36"/>
      <c r="AFN1324" s="36"/>
      <c r="AFO1324" s="36"/>
      <c r="AFP1324" s="36"/>
      <c r="AFQ1324" s="36"/>
      <c r="AFR1324" s="36"/>
      <c r="AFS1324" s="36"/>
      <c r="AFT1324" s="36"/>
      <c r="AFU1324" s="36"/>
      <c r="AFV1324" s="36"/>
      <c r="AFW1324" s="36"/>
      <c r="AFX1324" s="36"/>
      <c r="AFY1324" s="36"/>
      <c r="AFZ1324" s="36"/>
      <c r="AGA1324" s="36"/>
      <c r="AGB1324" s="36"/>
      <c r="AGC1324" s="36"/>
      <c r="AGD1324" s="36"/>
      <c r="AGE1324" s="36"/>
      <c r="AGF1324" s="36"/>
      <c r="AGG1324" s="36"/>
      <c r="AGH1324" s="36"/>
      <c r="AGI1324" s="36"/>
      <c r="AGJ1324" s="36"/>
      <c r="AGK1324" s="36"/>
      <c r="AGL1324" s="36"/>
      <c r="AGM1324" s="36"/>
      <c r="AGN1324" s="36"/>
      <c r="AGO1324" s="36"/>
      <c r="AGP1324" s="36"/>
      <c r="AGQ1324" s="36"/>
      <c r="AGR1324" s="36"/>
      <c r="AGS1324" s="36"/>
      <c r="AGT1324" s="36"/>
      <c r="AGU1324" s="36"/>
      <c r="AGV1324" s="36"/>
      <c r="AGW1324" s="36"/>
      <c r="AGX1324" s="36"/>
      <c r="AGY1324" s="36"/>
      <c r="AGZ1324" s="36"/>
      <c r="AHA1324" s="36"/>
      <c r="AHB1324" s="36"/>
      <c r="AHC1324" s="36"/>
      <c r="AHD1324" s="36"/>
      <c r="AHE1324" s="36"/>
      <c r="AHF1324" s="36"/>
      <c r="AHG1324" s="36"/>
      <c r="AHH1324" s="36"/>
      <c r="AHI1324" s="36"/>
      <c r="AHJ1324" s="36"/>
      <c r="AHK1324" s="36"/>
      <c r="AHL1324" s="36"/>
      <c r="AHM1324" s="36"/>
      <c r="AHN1324" s="36"/>
      <c r="AHO1324" s="36"/>
      <c r="AHP1324" s="36"/>
      <c r="AHQ1324" s="36"/>
      <c r="AHR1324" s="36"/>
      <c r="AHS1324" s="36"/>
      <c r="AHT1324" s="36"/>
      <c r="AHU1324" s="36"/>
      <c r="AHV1324" s="36"/>
      <c r="AHW1324" s="36"/>
      <c r="AHX1324" s="36"/>
      <c r="AHY1324" s="36"/>
      <c r="AHZ1324" s="36"/>
      <c r="AIA1324" s="36"/>
      <c r="AIB1324" s="36"/>
      <c r="AIC1324" s="36"/>
      <c r="AID1324" s="36"/>
      <c r="AIE1324" s="36"/>
      <c r="AIF1324" s="36"/>
      <c r="AIG1324" s="36"/>
      <c r="AIH1324" s="36"/>
      <c r="AII1324" s="36"/>
      <c r="AIJ1324" s="36"/>
      <c r="AIK1324" s="36"/>
      <c r="AIL1324" s="36"/>
      <c r="AIM1324" s="36"/>
      <c r="AIN1324" s="36"/>
      <c r="AIO1324" s="36"/>
      <c r="AIP1324" s="36"/>
      <c r="AIQ1324" s="36"/>
      <c r="AIR1324" s="36"/>
      <c r="AIS1324" s="36"/>
      <c r="AIT1324" s="36"/>
      <c r="AIU1324" s="36"/>
      <c r="AIV1324" s="36"/>
      <c r="AIW1324" s="36"/>
      <c r="AIX1324" s="36"/>
      <c r="AIY1324" s="36"/>
      <c r="AIZ1324" s="36"/>
      <c r="AJA1324" s="36"/>
      <c r="AJB1324" s="36"/>
      <c r="AJC1324" s="36"/>
      <c r="AJD1324" s="36"/>
      <c r="AJE1324" s="36"/>
      <c r="AJF1324" s="36"/>
      <c r="AJG1324" s="36"/>
      <c r="AJH1324" s="36"/>
      <c r="AJI1324" s="36"/>
      <c r="AJJ1324" s="36"/>
      <c r="AJK1324" s="36"/>
      <c r="AJL1324" s="36"/>
      <c r="AJM1324" s="36"/>
      <c r="AJN1324" s="36"/>
      <c r="AJO1324" s="36"/>
      <c r="AJP1324" s="36"/>
      <c r="AJQ1324" s="36"/>
      <c r="AJR1324" s="36"/>
      <c r="AJS1324" s="36"/>
      <c r="AJT1324" s="36"/>
      <c r="AJU1324" s="36"/>
      <c r="AJV1324" s="36"/>
      <c r="AJW1324" s="36"/>
      <c r="AJX1324" s="36"/>
      <c r="AJY1324" s="36"/>
      <c r="AJZ1324" s="36"/>
      <c r="AKA1324" s="36"/>
      <c r="AKB1324" s="36"/>
      <c r="AKC1324" s="36"/>
      <c r="AKD1324" s="36"/>
      <c r="AKE1324" s="36"/>
      <c r="AKF1324" s="36"/>
      <c r="AKG1324" s="36"/>
      <c r="AKH1324" s="36"/>
      <c r="AKI1324" s="36"/>
      <c r="AKJ1324" s="36"/>
      <c r="AKK1324" s="36"/>
      <c r="AKL1324" s="36"/>
      <c r="AKM1324" s="36"/>
      <c r="AKN1324" s="36"/>
      <c r="AKO1324" s="36"/>
      <c r="AKP1324" s="36"/>
      <c r="AKQ1324" s="36"/>
      <c r="AKR1324" s="36"/>
      <c r="AKS1324" s="36"/>
      <c r="AKT1324" s="36"/>
      <c r="AKU1324" s="36"/>
      <c r="AKV1324" s="36"/>
      <c r="AKW1324" s="36"/>
      <c r="AKX1324" s="36"/>
      <c r="AKY1324" s="36"/>
      <c r="AKZ1324" s="36"/>
      <c r="ALA1324" s="36"/>
      <c r="ALB1324" s="36"/>
      <c r="ALC1324" s="36"/>
      <c r="ALD1324" s="36"/>
      <c r="ALE1324" s="36"/>
      <c r="ALF1324" s="36"/>
      <c r="ALG1324" s="36"/>
      <c r="ALH1324" s="36"/>
      <c r="ALI1324" s="36"/>
      <c r="ALJ1324" s="36"/>
      <c r="ALK1324" s="36"/>
      <c r="ALL1324" s="36"/>
      <c r="ALM1324" s="36"/>
      <c r="ALN1324" s="36"/>
      <c r="ALO1324" s="36"/>
      <c r="ALP1324" s="36"/>
      <c r="ALQ1324" s="36"/>
      <c r="ALR1324" s="36"/>
      <c r="ALS1324" s="36"/>
      <c r="ALT1324" s="36"/>
      <c r="ALU1324" s="36"/>
      <c r="ALV1324" s="36"/>
      <c r="ALW1324" s="36"/>
      <c r="ALX1324" s="36"/>
      <c r="ALY1324" s="36"/>
      <c r="ALZ1324" s="36"/>
      <c r="AMA1324" s="36"/>
      <c r="AMB1324" s="36"/>
      <c r="AMC1324" s="36"/>
      <c r="AMD1324" s="36"/>
      <c r="AME1324" s="36"/>
      <c r="AMF1324" s="36"/>
      <c r="AMG1324" s="36"/>
      <c r="AMH1324" s="36"/>
      <c r="AMI1324" s="36"/>
      <c r="AMJ1324" s="36"/>
      <c r="AMK1324" s="36"/>
    </row>
    <row r="1325" spans="1:1025" x14ac:dyDescent="0.2">
      <c r="A1325" s="27" t="s">
        <v>2503</v>
      </c>
      <c r="B1325" s="27" t="s">
        <v>60</v>
      </c>
      <c r="C1325" s="28">
        <v>41</v>
      </c>
      <c r="D1325" s="37">
        <v>533</v>
      </c>
      <c r="E1325" s="53" t="s">
        <v>7495</v>
      </c>
      <c r="F1325" s="38" t="s">
        <v>7496</v>
      </c>
      <c r="G1325" s="38" t="s">
        <v>7497</v>
      </c>
      <c r="H1325" s="38">
        <v>61</v>
      </c>
      <c r="I1325" s="35" t="s">
        <v>7498</v>
      </c>
      <c r="J1325" s="27" t="s">
        <v>77</v>
      </c>
      <c r="K1325" s="38"/>
      <c r="L1325" s="34" t="s">
        <v>7499</v>
      </c>
      <c r="M1325" s="38" t="s">
        <v>7497</v>
      </c>
      <c r="N1325" s="27" t="s">
        <v>7500</v>
      </c>
      <c r="O1325" s="27" t="s">
        <v>166</v>
      </c>
      <c r="P1325" s="28">
        <v>140</v>
      </c>
      <c r="Q1325" s="27" t="s">
        <v>190</v>
      </c>
      <c r="R1325" s="27" t="s">
        <v>4786</v>
      </c>
      <c r="S1325" s="15" t="s">
        <v>55</v>
      </c>
      <c r="T1325" s="38" t="s">
        <v>7501</v>
      </c>
      <c r="W1325"/>
      <c r="X1325"/>
      <c r="Y1325" s="36"/>
      <c r="Z1325" s="36"/>
      <c r="AA1325" s="36"/>
      <c r="AB1325" s="36"/>
      <c r="AC1325" s="36"/>
      <c r="AD1325" s="36"/>
      <c r="AE1325" s="36"/>
      <c r="AF1325" s="36"/>
      <c r="AG1325" s="36"/>
      <c r="AH1325" s="36"/>
      <c r="AI1325" s="36"/>
      <c r="AJ1325" s="36"/>
      <c r="AK1325" s="36"/>
      <c r="AL1325" s="36"/>
      <c r="AM1325" s="36"/>
      <c r="AN1325" s="36"/>
      <c r="AO1325" s="36"/>
      <c r="AP1325" s="36"/>
      <c r="AQ1325" s="36"/>
      <c r="AR1325" s="36"/>
      <c r="AS1325" s="36"/>
      <c r="AT1325" s="36"/>
      <c r="AU1325" s="36"/>
      <c r="AV1325" s="36"/>
      <c r="AW1325" s="36"/>
      <c r="AX1325" s="36"/>
      <c r="AY1325" s="36"/>
      <c r="AZ1325" s="36"/>
      <c r="BA1325" s="36"/>
      <c r="BB1325" s="36"/>
      <c r="BC1325" s="36"/>
      <c r="BD1325" s="36"/>
      <c r="BE1325" s="36"/>
      <c r="BF1325" s="36"/>
      <c r="BG1325" s="36"/>
      <c r="BH1325" s="36"/>
      <c r="BI1325" s="36"/>
      <c r="BJ1325" s="36"/>
      <c r="BK1325" s="36"/>
      <c r="BL1325" s="36"/>
      <c r="BM1325" s="36"/>
      <c r="BN1325" s="36"/>
      <c r="BO1325" s="36"/>
      <c r="BP1325" s="36"/>
      <c r="BQ1325" s="36"/>
      <c r="BR1325" s="36"/>
      <c r="BS1325" s="36"/>
      <c r="BT1325" s="36"/>
      <c r="BU1325" s="36"/>
      <c r="BV1325" s="36"/>
      <c r="BW1325" s="36"/>
      <c r="BX1325" s="36"/>
      <c r="BY1325" s="36"/>
      <c r="BZ1325" s="36"/>
      <c r="CA1325" s="36"/>
      <c r="CB1325" s="36"/>
      <c r="CC1325" s="36"/>
      <c r="CD1325" s="36"/>
      <c r="CE1325" s="36"/>
      <c r="CF1325" s="36"/>
      <c r="CG1325" s="36"/>
      <c r="CH1325" s="36"/>
      <c r="CI1325" s="36"/>
      <c r="CJ1325" s="36"/>
      <c r="CK1325" s="36"/>
      <c r="CL1325" s="36"/>
      <c r="CM1325" s="36"/>
      <c r="CN1325" s="36"/>
      <c r="CO1325" s="36"/>
      <c r="CP1325" s="36"/>
      <c r="CQ1325" s="36"/>
      <c r="CR1325" s="36"/>
      <c r="CS1325" s="36"/>
      <c r="CT1325" s="36"/>
      <c r="CU1325" s="36"/>
      <c r="CV1325" s="36"/>
      <c r="CW1325" s="36"/>
      <c r="CX1325" s="36"/>
      <c r="CY1325" s="36"/>
      <c r="CZ1325" s="36"/>
      <c r="DA1325" s="36"/>
      <c r="DB1325" s="36"/>
      <c r="DC1325" s="36"/>
      <c r="DD1325" s="36"/>
      <c r="DE1325" s="36"/>
      <c r="DF1325" s="36"/>
      <c r="DG1325" s="36"/>
      <c r="DH1325" s="36"/>
      <c r="DI1325" s="36"/>
      <c r="DJ1325" s="36"/>
      <c r="DK1325" s="36"/>
      <c r="DL1325" s="36"/>
      <c r="DM1325" s="36"/>
      <c r="DN1325" s="36"/>
      <c r="DO1325" s="36"/>
      <c r="DP1325" s="36"/>
      <c r="DQ1325" s="36"/>
      <c r="DR1325" s="36"/>
      <c r="DS1325" s="36"/>
      <c r="DT1325" s="36"/>
      <c r="DU1325" s="36"/>
      <c r="DV1325" s="36"/>
      <c r="DW1325" s="36"/>
      <c r="DX1325" s="36"/>
      <c r="DY1325" s="36"/>
      <c r="DZ1325" s="36"/>
      <c r="EA1325" s="36"/>
      <c r="EB1325" s="36"/>
      <c r="EC1325" s="36"/>
      <c r="ED1325" s="36"/>
      <c r="EE1325" s="36"/>
      <c r="EF1325" s="36"/>
      <c r="EG1325" s="36"/>
      <c r="EH1325" s="36"/>
      <c r="EI1325" s="36"/>
      <c r="EJ1325" s="36"/>
      <c r="EK1325" s="36"/>
      <c r="EL1325" s="36"/>
      <c r="EM1325" s="36"/>
      <c r="EN1325" s="36"/>
      <c r="EO1325" s="36"/>
      <c r="EP1325" s="36"/>
      <c r="EQ1325" s="36"/>
      <c r="ER1325" s="36"/>
      <c r="ES1325" s="36"/>
      <c r="ET1325" s="36"/>
      <c r="EU1325" s="36"/>
      <c r="EV1325" s="36"/>
      <c r="EW1325" s="36"/>
      <c r="EX1325" s="36"/>
      <c r="EY1325" s="36"/>
      <c r="EZ1325" s="36"/>
      <c r="FA1325" s="36"/>
      <c r="FB1325" s="36"/>
      <c r="FC1325" s="36"/>
      <c r="FD1325" s="36"/>
      <c r="FE1325" s="36"/>
      <c r="FF1325" s="36"/>
      <c r="FG1325" s="36"/>
      <c r="FH1325" s="36"/>
      <c r="FI1325" s="36"/>
      <c r="FJ1325" s="36"/>
      <c r="FK1325" s="36"/>
      <c r="FL1325" s="36"/>
      <c r="FM1325" s="36"/>
      <c r="FN1325" s="36"/>
      <c r="FO1325" s="36"/>
      <c r="FP1325" s="36"/>
      <c r="FQ1325" s="36"/>
      <c r="FR1325" s="36"/>
      <c r="FS1325" s="36"/>
      <c r="FT1325" s="36"/>
      <c r="FU1325" s="36"/>
      <c r="FV1325" s="36"/>
      <c r="FW1325" s="36"/>
      <c r="FX1325" s="36"/>
      <c r="FY1325" s="36"/>
      <c r="FZ1325" s="36"/>
      <c r="GA1325" s="36"/>
      <c r="GB1325" s="36"/>
      <c r="GC1325" s="36"/>
      <c r="GD1325" s="36"/>
      <c r="GE1325" s="36"/>
      <c r="GF1325" s="36"/>
      <c r="GG1325" s="36"/>
      <c r="GH1325" s="36"/>
      <c r="GI1325" s="36"/>
      <c r="GJ1325" s="36"/>
      <c r="GK1325" s="36"/>
      <c r="GL1325" s="36"/>
      <c r="GM1325" s="36"/>
      <c r="GN1325" s="36"/>
      <c r="GO1325" s="36"/>
      <c r="GP1325" s="36"/>
      <c r="GQ1325" s="36"/>
      <c r="GR1325" s="36"/>
      <c r="GS1325" s="36"/>
      <c r="GT1325" s="36"/>
      <c r="GU1325" s="36"/>
      <c r="GV1325" s="36"/>
      <c r="GW1325" s="36"/>
      <c r="GX1325" s="36"/>
      <c r="GY1325" s="36"/>
      <c r="GZ1325" s="36"/>
      <c r="HA1325" s="36"/>
      <c r="HB1325" s="36"/>
      <c r="HC1325" s="36"/>
      <c r="HD1325" s="36"/>
      <c r="HE1325" s="36"/>
      <c r="HF1325" s="36"/>
      <c r="HG1325" s="36"/>
      <c r="HH1325" s="36"/>
      <c r="HI1325" s="36"/>
      <c r="HJ1325" s="36"/>
      <c r="HK1325" s="36"/>
      <c r="HL1325" s="36"/>
      <c r="HM1325" s="36"/>
      <c r="HN1325" s="36"/>
      <c r="HO1325" s="36"/>
      <c r="HP1325" s="36"/>
      <c r="HQ1325" s="36"/>
      <c r="HR1325" s="36"/>
      <c r="HS1325" s="36"/>
      <c r="HT1325" s="36"/>
      <c r="HU1325" s="36"/>
      <c r="HV1325" s="36"/>
      <c r="HW1325" s="36"/>
      <c r="HX1325" s="36"/>
      <c r="HY1325" s="36"/>
      <c r="HZ1325" s="36"/>
      <c r="IA1325" s="36"/>
      <c r="IB1325" s="36"/>
      <c r="IC1325" s="36"/>
      <c r="ID1325" s="36"/>
      <c r="IE1325" s="36"/>
      <c r="IF1325" s="36"/>
      <c r="IG1325" s="36"/>
      <c r="IH1325" s="36"/>
      <c r="II1325" s="36"/>
      <c r="IJ1325" s="36"/>
      <c r="IK1325" s="36"/>
      <c r="IL1325" s="36"/>
      <c r="IM1325" s="36"/>
      <c r="IN1325" s="36"/>
      <c r="IO1325" s="36"/>
      <c r="IP1325" s="36"/>
      <c r="IQ1325" s="36"/>
      <c r="IR1325" s="36"/>
      <c r="IS1325" s="36"/>
      <c r="IT1325" s="36"/>
      <c r="IU1325" s="36"/>
      <c r="IV1325" s="36"/>
      <c r="IW1325" s="36"/>
      <c r="IX1325" s="36"/>
      <c r="IY1325" s="36"/>
      <c r="IZ1325" s="36"/>
      <c r="JA1325" s="36"/>
      <c r="JB1325" s="36"/>
      <c r="JC1325" s="36"/>
      <c r="JD1325" s="36"/>
      <c r="JE1325" s="36"/>
      <c r="JF1325" s="36"/>
      <c r="JG1325" s="36"/>
      <c r="JH1325" s="36"/>
      <c r="JI1325" s="36"/>
      <c r="JJ1325" s="36"/>
      <c r="JK1325" s="36"/>
      <c r="JL1325" s="36"/>
      <c r="JM1325" s="36"/>
      <c r="JN1325" s="36"/>
      <c r="JO1325" s="36"/>
      <c r="JP1325" s="36"/>
      <c r="JQ1325" s="36"/>
      <c r="JR1325" s="36"/>
      <c r="JS1325" s="36"/>
      <c r="JT1325" s="36"/>
      <c r="JU1325" s="36"/>
      <c r="JV1325" s="36"/>
      <c r="JW1325" s="36"/>
      <c r="JX1325" s="36"/>
      <c r="JY1325" s="36"/>
      <c r="JZ1325" s="36"/>
      <c r="KA1325" s="36"/>
      <c r="KB1325" s="36"/>
      <c r="KC1325" s="36"/>
      <c r="KD1325" s="36"/>
      <c r="KE1325" s="36"/>
      <c r="KF1325" s="36"/>
      <c r="KG1325" s="36"/>
      <c r="KH1325" s="36"/>
      <c r="KI1325" s="36"/>
      <c r="KJ1325" s="36"/>
      <c r="KK1325" s="36"/>
      <c r="KL1325" s="36"/>
      <c r="KM1325" s="36"/>
      <c r="KN1325" s="36"/>
      <c r="KO1325" s="36"/>
      <c r="KP1325" s="36"/>
      <c r="KQ1325" s="36"/>
      <c r="KR1325" s="36"/>
      <c r="KS1325" s="36"/>
      <c r="KT1325" s="36"/>
      <c r="KU1325" s="36"/>
      <c r="KV1325" s="36"/>
      <c r="KW1325" s="36"/>
      <c r="KX1325" s="36"/>
      <c r="KY1325" s="36"/>
      <c r="KZ1325" s="36"/>
      <c r="LA1325" s="36"/>
      <c r="LB1325" s="36"/>
      <c r="LC1325" s="36"/>
      <c r="LD1325" s="36"/>
      <c r="LE1325" s="36"/>
      <c r="LF1325" s="36"/>
      <c r="LG1325" s="36"/>
      <c r="LH1325" s="36"/>
      <c r="LI1325" s="36"/>
      <c r="LJ1325" s="36"/>
      <c r="LK1325" s="36"/>
      <c r="LL1325" s="36"/>
      <c r="LM1325" s="36"/>
      <c r="LN1325" s="36"/>
      <c r="LO1325" s="36"/>
      <c r="LP1325" s="36"/>
      <c r="LQ1325" s="36"/>
      <c r="LR1325" s="36"/>
      <c r="LS1325" s="36"/>
      <c r="LT1325" s="36"/>
      <c r="LU1325" s="36"/>
      <c r="LV1325" s="36"/>
      <c r="LW1325" s="36"/>
      <c r="LX1325" s="36"/>
      <c r="LY1325" s="36"/>
      <c r="LZ1325" s="36"/>
      <c r="MA1325" s="36"/>
      <c r="MB1325" s="36"/>
      <c r="MC1325" s="36"/>
      <c r="MD1325" s="36"/>
      <c r="ME1325" s="36"/>
      <c r="MF1325" s="36"/>
      <c r="MG1325" s="36"/>
      <c r="MH1325" s="36"/>
      <c r="MI1325" s="36"/>
      <c r="MJ1325" s="36"/>
      <c r="MK1325" s="36"/>
      <c r="ML1325" s="36"/>
      <c r="MM1325" s="36"/>
      <c r="MN1325" s="36"/>
      <c r="MO1325" s="36"/>
      <c r="MP1325" s="36"/>
      <c r="MQ1325" s="36"/>
      <c r="MR1325" s="36"/>
      <c r="MS1325" s="36"/>
      <c r="MT1325" s="36"/>
      <c r="MU1325" s="36"/>
      <c r="MV1325" s="36"/>
      <c r="MW1325" s="36"/>
      <c r="MX1325" s="36"/>
      <c r="MY1325" s="36"/>
      <c r="MZ1325" s="36"/>
      <c r="NA1325" s="36"/>
      <c r="NB1325" s="36"/>
      <c r="NC1325" s="36"/>
      <c r="ND1325" s="36"/>
      <c r="NE1325" s="36"/>
      <c r="NF1325" s="36"/>
      <c r="NG1325" s="36"/>
      <c r="NH1325" s="36"/>
      <c r="NI1325" s="36"/>
      <c r="NJ1325" s="36"/>
      <c r="NK1325" s="36"/>
      <c r="NL1325" s="36"/>
      <c r="NM1325" s="36"/>
      <c r="NN1325" s="36"/>
      <c r="NO1325" s="36"/>
      <c r="NP1325" s="36"/>
      <c r="NQ1325" s="36"/>
      <c r="NR1325" s="36"/>
      <c r="NS1325" s="36"/>
      <c r="NT1325" s="36"/>
      <c r="NU1325" s="36"/>
      <c r="NV1325" s="36"/>
      <c r="NW1325" s="36"/>
      <c r="NX1325" s="36"/>
      <c r="NY1325" s="36"/>
      <c r="NZ1325" s="36"/>
      <c r="OA1325" s="36"/>
      <c r="OB1325" s="36"/>
      <c r="OC1325" s="36"/>
      <c r="OD1325" s="36"/>
      <c r="OE1325" s="36"/>
      <c r="OF1325" s="36"/>
      <c r="OG1325" s="36"/>
      <c r="OH1325" s="36"/>
      <c r="OI1325" s="36"/>
      <c r="OJ1325" s="36"/>
      <c r="OK1325" s="36"/>
      <c r="OL1325" s="36"/>
      <c r="OM1325" s="36"/>
      <c r="ON1325" s="36"/>
      <c r="OO1325" s="36"/>
      <c r="OP1325" s="36"/>
      <c r="OQ1325" s="36"/>
      <c r="OR1325" s="36"/>
      <c r="OS1325" s="36"/>
      <c r="OT1325" s="36"/>
      <c r="OU1325" s="36"/>
      <c r="OV1325" s="36"/>
      <c r="OW1325" s="36"/>
      <c r="OX1325" s="36"/>
      <c r="OY1325" s="36"/>
      <c r="OZ1325" s="36"/>
      <c r="PA1325" s="36"/>
      <c r="PB1325" s="36"/>
      <c r="PC1325" s="36"/>
      <c r="PD1325" s="36"/>
      <c r="PE1325" s="36"/>
      <c r="PF1325" s="36"/>
      <c r="PG1325" s="36"/>
      <c r="PH1325" s="36"/>
      <c r="PI1325" s="36"/>
      <c r="PJ1325" s="36"/>
      <c r="PK1325" s="36"/>
      <c r="PL1325" s="36"/>
      <c r="PM1325" s="36"/>
      <c r="PN1325" s="36"/>
      <c r="PO1325" s="36"/>
      <c r="PP1325" s="36"/>
      <c r="PQ1325" s="36"/>
      <c r="PR1325" s="36"/>
      <c r="PS1325" s="36"/>
      <c r="PT1325" s="36"/>
      <c r="PU1325" s="36"/>
      <c r="PV1325" s="36"/>
      <c r="PW1325" s="36"/>
      <c r="PX1325" s="36"/>
      <c r="PY1325" s="36"/>
      <c r="PZ1325" s="36"/>
      <c r="QA1325" s="36"/>
      <c r="QB1325" s="36"/>
      <c r="QC1325" s="36"/>
      <c r="QD1325" s="36"/>
      <c r="QE1325" s="36"/>
      <c r="QF1325" s="36"/>
      <c r="QG1325" s="36"/>
      <c r="QH1325" s="36"/>
      <c r="QI1325" s="36"/>
      <c r="QJ1325" s="36"/>
      <c r="QK1325" s="36"/>
      <c r="QL1325" s="36"/>
      <c r="QM1325" s="36"/>
      <c r="QN1325" s="36"/>
      <c r="QO1325" s="36"/>
      <c r="QP1325" s="36"/>
      <c r="QQ1325" s="36"/>
      <c r="QR1325" s="36"/>
      <c r="QS1325" s="36"/>
      <c r="QT1325" s="36"/>
      <c r="QU1325" s="36"/>
      <c r="QV1325" s="36"/>
      <c r="QW1325" s="36"/>
      <c r="QX1325" s="36"/>
      <c r="QY1325" s="36"/>
      <c r="QZ1325" s="36"/>
      <c r="RA1325" s="36"/>
      <c r="RB1325" s="36"/>
      <c r="RC1325" s="36"/>
      <c r="RD1325" s="36"/>
      <c r="RE1325" s="36"/>
      <c r="RF1325" s="36"/>
      <c r="RG1325" s="36"/>
      <c r="RH1325" s="36"/>
      <c r="RI1325" s="36"/>
      <c r="RJ1325" s="36"/>
      <c r="RK1325" s="36"/>
      <c r="RL1325" s="36"/>
      <c r="RM1325" s="36"/>
      <c r="RN1325" s="36"/>
      <c r="RO1325" s="36"/>
      <c r="RP1325" s="36"/>
      <c r="RQ1325" s="36"/>
      <c r="RR1325" s="36"/>
      <c r="RS1325" s="36"/>
      <c r="RT1325" s="36"/>
      <c r="RU1325" s="36"/>
      <c r="RV1325" s="36"/>
      <c r="RW1325" s="36"/>
      <c r="RX1325" s="36"/>
      <c r="RY1325" s="36"/>
      <c r="RZ1325" s="36"/>
      <c r="SA1325" s="36"/>
      <c r="SB1325" s="36"/>
      <c r="SC1325" s="36"/>
      <c r="SD1325" s="36"/>
      <c r="SE1325" s="36"/>
      <c r="SF1325" s="36"/>
      <c r="SG1325" s="36"/>
      <c r="SH1325" s="36"/>
      <c r="SI1325" s="36"/>
      <c r="SJ1325" s="36"/>
      <c r="SK1325" s="36"/>
      <c r="SL1325" s="36"/>
      <c r="SM1325" s="36"/>
      <c r="SN1325" s="36"/>
      <c r="SO1325" s="36"/>
      <c r="SP1325" s="36"/>
      <c r="SQ1325" s="36"/>
      <c r="SR1325" s="36"/>
      <c r="SS1325" s="36"/>
      <c r="ST1325" s="36"/>
      <c r="SU1325" s="36"/>
      <c r="SV1325" s="36"/>
      <c r="SW1325" s="36"/>
      <c r="SX1325" s="36"/>
      <c r="SY1325" s="36"/>
      <c r="SZ1325" s="36"/>
      <c r="TA1325" s="36"/>
      <c r="TB1325" s="36"/>
      <c r="TC1325" s="36"/>
      <c r="TD1325" s="36"/>
      <c r="TE1325" s="36"/>
      <c r="TF1325" s="36"/>
      <c r="TG1325" s="36"/>
      <c r="TH1325" s="36"/>
      <c r="TI1325" s="36"/>
      <c r="TJ1325" s="36"/>
      <c r="TK1325" s="36"/>
      <c r="TL1325" s="36"/>
      <c r="TM1325" s="36"/>
      <c r="TN1325" s="36"/>
      <c r="TO1325" s="36"/>
      <c r="TP1325" s="36"/>
      <c r="TQ1325" s="36"/>
      <c r="TR1325" s="36"/>
      <c r="TS1325" s="36"/>
      <c r="TT1325" s="36"/>
      <c r="TU1325" s="36"/>
      <c r="TV1325" s="36"/>
      <c r="TW1325" s="36"/>
      <c r="TX1325" s="36"/>
      <c r="TY1325" s="36"/>
      <c r="TZ1325" s="36"/>
      <c r="UA1325" s="36"/>
      <c r="UB1325" s="36"/>
      <c r="UC1325" s="36"/>
      <c r="UD1325" s="36"/>
      <c r="UE1325" s="36"/>
      <c r="UF1325" s="36"/>
      <c r="UG1325" s="36"/>
      <c r="UH1325" s="36"/>
      <c r="UI1325" s="36"/>
      <c r="UJ1325" s="36"/>
      <c r="UK1325" s="36"/>
      <c r="UL1325" s="36"/>
      <c r="UM1325" s="36"/>
      <c r="UN1325" s="36"/>
      <c r="UO1325" s="36"/>
      <c r="UP1325" s="36"/>
      <c r="UQ1325" s="36"/>
      <c r="UR1325" s="36"/>
      <c r="US1325" s="36"/>
      <c r="UT1325" s="36"/>
      <c r="UU1325" s="36"/>
      <c r="UV1325" s="36"/>
      <c r="UW1325" s="36"/>
      <c r="UX1325" s="36"/>
      <c r="UY1325" s="36"/>
      <c r="UZ1325" s="36"/>
      <c r="VA1325" s="36"/>
      <c r="VB1325" s="36"/>
      <c r="VC1325" s="36"/>
      <c r="VD1325" s="36"/>
      <c r="VE1325" s="36"/>
      <c r="VF1325" s="36"/>
      <c r="VG1325" s="36"/>
      <c r="VH1325" s="36"/>
      <c r="VI1325" s="36"/>
      <c r="VJ1325" s="36"/>
      <c r="VK1325" s="36"/>
      <c r="VL1325" s="36"/>
      <c r="VM1325" s="36"/>
      <c r="VN1325" s="36"/>
      <c r="VO1325" s="36"/>
      <c r="VP1325" s="36"/>
      <c r="VQ1325" s="36"/>
      <c r="VR1325" s="36"/>
      <c r="VS1325" s="36"/>
      <c r="VT1325" s="36"/>
      <c r="VU1325" s="36"/>
      <c r="VV1325" s="36"/>
      <c r="VW1325" s="36"/>
      <c r="VX1325" s="36"/>
      <c r="VY1325" s="36"/>
      <c r="VZ1325" s="36"/>
      <c r="WA1325" s="36"/>
      <c r="WB1325" s="36"/>
      <c r="WC1325" s="36"/>
      <c r="WD1325" s="36"/>
      <c r="WE1325" s="36"/>
      <c r="WF1325" s="36"/>
      <c r="WG1325" s="36"/>
      <c r="WH1325" s="36"/>
      <c r="WI1325" s="36"/>
      <c r="WJ1325" s="36"/>
      <c r="WK1325" s="36"/>
      <c r="WL1325" s="36"/>
      <c r="WM1325" s="36"/>
      <c r="WN1325" s="36"/>
      <c r="WO1325" s="36"/>
      <c r="WP1325" s="36"/>
      <c r="WQ1325" s="36"/>
      <c r="WR1325" s="36"/>
      <c r="WS1325" s="36"/>
      <c r="WT1325" s="36"/>
      <c r="WU1325" s="36"/>
      <c r="WV1325" s="36"/>
      <c r="WW1325" s="36"/>
      <c r="WX1325" s="36"/>
      <c r="WY1325" s="36"/>
      <c r="WZ1325" s="36"/>
      <c r="XA1325" s="36"/>
      <c r="XB1325" s="36"/>
      <c r="XC1325" s="36"/>
      <c r="XD1325" s="36"/>
      <c r="XE1325" s="36"/>
      <c r="XF1325" s="36"/>
      <c r="XG1325" s="36"/>
      <c r="XH1325" s="36"/>
      <c r="XI1325" s="36"/>
      <c r="XJ1325" s="36"/>
      <c r="XK1325" s="36"/>
      <c r="XL1325" s="36"/>
      <c r="XM1325" s="36"/>
      <c r="XN1325" s="36"/>
      <c r="XO1325" s="36"/>
      <c r="XP1325" s="36"/>
      <c r="XQ1325" s="36"/>
      <c r="XR1325" s="36"/>
      <c r="XS1325" s="36"/>
      <c r="XT1325" s="36"/>
      <c r="XU1325" s="36"/>
      <c r="XV1325" s="36"/>
      <c r="XW1325" s="36"/>
      <c r="XX1325" s="36"/>
      <c r="XY1325" s="36"/>
      <c r="XZ1325" s="36"/>
      <c r="YA1325" s="36"/>
      <c r="YB1325" s="36"/>
      <c r="YC1325" s="36"/>
      <c r="YD1325" s="36"/>
      <c r="YE1325" s="36"/>
      <c r="YF1325" s="36"/>
      <c r="YG1325" s="36"/>
      <c r="YH1325" s="36"/>
      <c r="YI1325" s="36"/>
      <c r="YJ1325" s="36"/>
      <c r="YK1325" s="36"/>
      <c r="YL1325" s="36"/>
      <c r="YM1325" s="36"/>
      <c r="YN1325" s="36"/>
      <c r="YO1325" s="36"/>
      <c r="YP1325" s="36"/>
      <c r="YQ1325" s="36"/>
      <c r="YR1325" s="36"/>
      <c r="YS1325" s="36"/>
      <c r="YT1325" s="36"/>
      <c r="YU1325" s="36"/>
      <c r="YV1325" s="36"/>
      <c r="YW1325" s="36"/>
      <c r="YX1325" s="36"/>
      <c r="YY1325" s="36"/>
      <c r="YZ1325" s="36"/>
      <c r="ZA1325" s="36"/>
      <c r="ZB1325" s="36"/>
      <c r="ZC1325" s="36"/>
      <c r="ZD1325" s="36"/>
      <c r="ZE1325" s="36"/>
      <c r="ZF1325" s="36"/>
      <c r="ZG1325" s="36"/>
      <c r="ZH1325" s="36"/>
      <c r="ZI1325" s="36"/>
      <c r="ZJ1325" s="36"/>
      <c r="ZK1325" s="36"/>
      <c r="ZL1325" s="36"/>
      <c r="ZM1325" s="36"/>
      <c r="ZN1325" s="36"/>
      <c r="ZO1325" s="36"/>
      <c r="ZP1325" s="36"/>
      <c r="ZQ1325" s="36"/>
      <c r="ZR1325" s="36"/>
      <c r="ZS1325" s="36"/>
      <c r="ZT1325" s="36"/>
      <c r="ZU1325" s="36"/>
      <c r="ZV1325" s="36"/>
      <c r="ZW1325" s="36"/>
      <c r="ZX1325" s="36"/>
      <c r="ZY1325" s="36"/>
      <c r="ZZ1325" s="36"/>
      <c r="AAA1325" s="36"/>
      <c r="AAB1325" s="36"/>
      <c r="AAC1325" s="36"/>
      <c r="AAD1325" s="36"/>
      <c r="AAE1325" s="36"/>
      <c r="AAF1325" s="36"/>
      <c r="AAG1325" s="36"/>
      <c r="AAH1325" s="36"/>
      <c r="AAI1325" s="36"/>
      <c r="AAJ1325" s="36"/>
      <c r="AAK1325" s="36"/>
      <c r="AAL1325" s="36"/>
      <c r="AAM1325" s="36"/>
      <c r="AAN1325" s="36"/>
      <c r="AAO1325" s="36"/>
      <c r="AAP1325" s="36"/>
      <c r="AAQ1325" s="36"/>
      <c r="AAR1325" s="36"/>
      <c r="AAS1325" s="36"/>
      <c r="AAT1325" s="36"/>
      <c r="AAU1325" s="36"/>
      <c r="AAV1325" s="36"/>
      <c r="AAW1325" s="36"/>
      <c r="AAX1325" s="36"/>
      <c r="AAY1325" s="36"/>
      <c r="AAZ1325" s="36"/>
      <c r="ABA1325" s="36"/>
      <c r="ABB1325" s="36"/>
      <c r="ABC1325" s="36"/>
      <c r="ABD1325" s="36"/>
      <c r="ABE1325" s="36"/>
      <c r="ABF1325" s="36"/>
      <c r="ABG1325" s="36"/>
      <c r="ABH1325" s="36"/>
      <c r="ABI1325" s="36"/>
      <c r="ABJ1325" s="36"/>
      <c r="ABK1325" s="36"/>
      <c r="ABL1325" s="36"/>
      <c r="ABM1325" s="36"/>
      <c r="ABN1325" s="36"/>
      <c r="ABO1325" s="36"/>
      <c r="ABP1325" s="36"/>
      <c r="ABQ1325" s="36"/>
      <c r="ABR1325" s="36"/>
      <c r="ABS1325" s="36"/>
      <c r="ABT1325" s="36"/>
      <c r="ABU1325" s="36"/>
      <c r="ABV1325" s="36"/>
      <c r="ABW1325" s="36"/>
      <c r="ABX1325" s="36"/>
      <c r="ABY1325" s="36"/>
      <c r="ABZ1325" s="36"/>
      <c r="ACA1325" s="36"/>
      <c r="ACB1325" s="36"/>
      <c r="ACC1325" s="36"/>
      <c r="ACD1325" s="36"/>
      <c r="ACE1325" s="36"/>
      <c r="ACF1325" s="36"/>
      <c r="ACG1325" s="36"/>
      <c r="ACH1325" s="36"/>
      <c r="ACI1325" s="36"/>
      <c r="ACJ1325" s="36"/>
      <c r="ACK1325" s="36"/>
      <c r="ACL1325" s="36"/>
      <c r="ACM1325" s="36"/>
      <c r="ACN1325" s="36"/>
      <c r="ACO1325" s="36"/>
      <c r="ACP1325" s="36"/>
      <c r="ACQ1325" s="36"/>
      <c r="ACR1325" s="36"/>
      <c r="ACS1325" s="36"/>
      <c r="ACT1325" s="36"/>
      <c r="ACU1325" s="36"/>
      <c r="ACV1325" s="36"/>
      <c r="ACW1325" s="36"/>
      <c r="ACX1325" s="36"/>
      <c r="ACY1325" s="36"/>
      <c r="ACZ1325" s="36"/>
      <c r="ADA1325" s="36"/>
      <c r="ADB1325" s="36"/>
      <c r="ADC1325" s="36"/>
      <c r="ADD1325" s="36"/>
      <c r="ADE1325" s="36"/>
      <c r="ADF1325" s="36"/>
      <c r="ADG1325" s="36"/>
      <c r="ADH1325" s="36"/>
      <c r="ADI1325" s="36"/>
      <c r="ADJ1325" s="36"/>
      <c r="ADK1325" s="36"/>
      <c r="ADL1325" s="36"/>
      <c r="ADM1325" s="36"/>
      <c r="ADN1325" s="36"/>
      <c r="ADO1325" s="36"/>
      <c r="ADP1325" s="36"/>
      <c r="ADQ1325" s="36"/>
      <c r="ADR1325" s="36"/>
      <c r="ADS1325" s="36"/>
      <c r="ADT1325" s="36"/>
      <c r="ADU1325" s="36"/>
      <c r="ADV1325" s="36"/>
      <c r="ADW1325" s="36"/>
      <c r="ADX1325" s="36"/>
      <c r="ADY1325" s="36"/>
      <c r="ADZ1325" s="36"/>
      <c r="AEA1325" s="36"/>
      <c r="AEB1325" s="36"/>
      <c r="AEC1325" s="36"/>
      <c r="AED1325" s="36"/>
      <c r="AEE1325" s="36"/>
      <c r="AEF1325" s="36"/>
      <c r="AEG1325" s="36"/>
      <c r="AEH1325" s="36"/>
      <c r="AEI1325" s="36"/>
      <c r="AEJ1325" s="36"/>
      <c r="AEK1325" s="36"/>
      <c r="AEL1325" s="36"/>
      <c r="AEM1325" s="36"/>
      <c r="AEN1325" s="36"/>
      <c r="AEO1325" s="36"/>
      <c r="AEP1325" s="36"/>
      <c r="AEQ1325" s="36"/>
      <c r="AER1325" s="36"/>
      <c r="AES1325" s="36"/>
      <c r="AET1325" s="36"/>
      <c r="AEU1325" s="36"/>
      <c r="AEV1325" s="36"/>
      <c r="AEW1325" s="36"/>
      <c r="AEX1325" s="36"/>
      <c r="AEY1325" s="36"/>
      <c r="AEZ1325" s="36"/>
      <c r="AFA1325" s="36"/>
      <c r="AFB1325" s="36"/>
      <c r="AFC1325" s="36"/>
      <c r="AFD1325" s="36"/>
      <c r="AFE1325" s="36"/>
      <c r="AFF1325" s="36"/>
      <c r="AFG1325" s="36"/>
      <c r="AFH1325" s="36"/>
      <c r="AFI1325" s="36"/>
      <c r="AFJ1325" s="36"/>
      <c r="AFK1325" s="36"/>
      <c r="AFL1325" s="36"/>
      <c r="AFM1325" s="36"/>
      <c r="AFN1325" s="36"/>
      <c r="AFO1325" s="36"/>
      <c r="AFP1325" s="36"/>
      <c r="AFQ1325" s="36"/>
      <c r="AFR1325" s="36"/>
      <c r="AFS1325" s="36"/>
      <c r="AFT1325" s="36"/>
      <c r="AFU1325" s="36"/>
      <c r="AFV1325" s="36"/>
      <c r="AFW1325" s="36"/>
      <c r="AFX1325" s="36"/>
      <c r="AFY1325" s="36"/>
      <c r="AFZ1325" s="36"/>
      <c r="AGA1325" s="36"/>
      <c r="AGB1325" s="36"/>
      <c r="AGC1325" s="36"/>
      <c r="AGD1325" s="36"/>
      <c r="AGE1325" s="36"/>
      <c r="AGF1325" s="36"/>
      <c r="AGG1325" s="36"/>
      <c r="AGH1325" s="36"/>
      <c r="AGI1325" s="36"/>
      <c r="AGJ1325" s="36"/>
      <c r="AGK1325" s="36"/>
      <c r="AGL1325" s="36"/>
      <c r="AGM1325" s="36"/>
      <c r="AGN1325" s="36"/>
      <c r="AGO1325" s="36"/>
      <c r="AGP1325" s="36"/>
      <c r="AGQ1325" s="36"/>
      <c r="AGR1325" s="36"/>
      <c r="AGS1325" s="36"/>
      <c r="AGT1325" s="36"/>
      <c r="AGU1325" s="36"/>
      <c r="AGV1325" s="36"/>
      <c r="AGW1325" s="36"/>
      <c r="AGX1325" s="36"/>
      <c r="AGY1325" s="36"/>
      <c r="AGZ1325" s="36"/>
      <c r="AHA1325" s="36"/>
      <c r="AHB1325" s="36"/>
      <c r="AHC1325" s="36"/>
      <c r="AHD1325" s="36"/>
      <c r="AHE1325" s="36"/>
      <c r="AHF1325" s="36"/>
      <c r="AHG1325" s="36"/>
      <c r="AHH1325" s="36"/>
      <c r="AHI1325" s="36"/>
      <c r="AHJ1325" s="36"/>
      <c r="AHK1325" s="36"/>
      <c r="AHL1325" s="36"/>
      <c r="AHM1325" s="36"/>
      <c r="AHN1325" s="36"/>
      <c r="AHO1325" s="36"/>
      <c r="AHP1325" s="36"/>
      <c r="AHQ1325" s="36"/>
      <c r="AHR1325" s="36"/>
      <c r="AHS1325" s="36"/>
      <c r="AHT1325" s="36"/>
      <c r="AHU1325" s="36"/>
      <c r="AHV1325" s="36"/>
      <c r="AHW1325" s="36"/>
      <c r="AHX1325" s="36"/>
      <c r="AHY1325" s="36"/>
      <c r="AHZ1325" s="36"/>
      <c r="AIA1325" s="36"/>
      <c r="AIB1325" s="36"/>
      <c r="AIC1325" s="36"/>
      <c r="AID1325" s="36"/>
      <c r="AIE1325" s="36"/>
      <c r="AIF1325" s="36"/>
      <c r="AIG1325" s="36"/>
      <c r="AIH1325" s="36"/>
      <c r="AII1325" s="36"/>
      <c r="AIJ1325" s="36"/>
      <c r="AIK1325" s="36"/>
      <c r="AIL1325" s="36"/>
      <c r="AIM1325" s="36"/>
      <c r="AIN1325" s="36"/>
      <c r="AIO1325" s="36"/>
      <c r="AIP1325" s="36"/>
      <c r="AIQ1325" s="36"/>
      <c r="AIR1325" s="36"/>
      <c r="AIS1325" s="36"/>
      <c r="AIT1325" s="36"/>
      <c r="AIU1325" s="36"/>
      <c r="AIV1325" s="36"/>
      <c r="AIW1325" s="36"/>
      <c r="AIX1325" s="36"/>
      <c r="AIY1325" s="36"/>
      <c r="AIZ1325" s="36"/>
      <c r="AJA1325" s="36"/>
      <c r="AJB1325" s="36"/>
      <c r="AJC1325" s="36"/>
      <c r="AJD1325" s="36"/>
      <c r="AJE1325" s="36"/>
      <c r="AJF1325" s="36"/>
      <c r="AJG1325" s="36"/>
      <c r="AJH1325" s="36"/>
      <c r="AJI1325" s="36"/>
      <c r="AJJ1325" s="36"/>
      <c r="AJK1325" s="36"/>
      <c r="AJL1325" s="36"/>
      <c r="AJM1325" s="36"/>
      <c r="AJN1325" s="36"/>
      <c r="AJO1325" s="36"/>
      <c r="AJP1325" s="36"/>
      <c r="AJQ1325" s="36"/>
      <c r="AJR1325" s="36"/>
      <c r="AJS1325" s="36"/>
      <c r="AJT1325" s="36"/>
      <c r="AJU1325" s="36"/>
      <c r="AJV1325" s="36"/>
      <c r="AJW1325" s="36"/>
      <c r="AJX1325" s="36"/>
      <c r="AJY1325" s="36"/>
      <c r="AJZ1325" s="36"/>
      <c r="AKA1325" s="36"/>
      <c r="AKB1325" s="36"/>
      <c r="AKC1325" s="36"/>
      <c r="AKD1325" s="36"/>
      <c r="AKE1325" s="36"/>
      <c r="AKF1325" s="36"/>
      <c r="AKG1325" s="36"/>
      <c r="AKH1325" s="36"/>
      <c r="AKI1325" s="36"/>
      <c r="AKJ1325" s="36"/>
      <c r="AKK1325" s="36"/>
      <c r="AKL1325" s="36"/>
      <c r="AKM1325" s="36"/>
      <c r="AKN1325" s="36"/>
      <c r="AKO1325" s="36"/>
      <c r="AKP1325" s="36"/>
      <c r="AKQ1325" s="36"/>
      <c r="AKR1325" s="36"/>
      <c r="AKS1325" s="36"/>
      <c r="AKT1325" s="36"/>
      <c r="AKU1325" s="36"/>
      <c r="AKV1325" s="36"/>
      <c r="AKW1325" s="36"/>
      <c r="AKX1325" s="36"/>
      <c r="AKY1325" s="36"/>
      <c r="AKZ1325" s="36"/>
      <c r="ALA1325" s="36"/>
      <c r="ALB1325" s="36"/>
      <c r="ALC1325" s="36"/>
      <c r="ALD1325" s="36"/>
      <c r="ALE1325" s="36"/>
      <c r="ALF1325" s="36"/>
      <c r="ALG1325" s="36"/>
      <c r="ALH1325" s="36"/>
      <c r="ALI1325" s="36"/>
      <c r="ALJ1325" s="36"/>
      <c r="ALK1325" s="36"/>
      <c r="ALL1325" s="36"/>
      <c r="ALM1325" s="36"/>
      <c r="ALN1325" s="36"/>
      <c r="ALO1325" s="36"/>
      <c r="ALP1325" s="36"/>
      <c r="ALQ1325" s="36"/>
      <c r="ALR1325" s="36"/>
      <c r="ALS1325" s="36"/>
      <c r="ALT1325" s="36"/>
      <c r="ALU1325" s="36"/>
      <c r="ALV1325" s="36"/>
      <c r="ALW1325" s="36"/>
      <c r="ALX1325" s="36"/>
      <c r="ALY1325" s="36"/>
      <c r="ALZ1325" s="36"/>
      <c r="AMA1325" s="36"/>
      <c r="AMB1325" s="36"/>
      <c r="AMC1325" s="36"/>
      <c r="AMD1325" s="36"/>
      <c r="AME1325" s="36"/>
      <c r="AMF1325" s="36"/>
      <c r="AMG1325" s="36"/>
      <c r="AMH1325" s="36"/>
      <c r="AMI1325" s="36"/>
      <c r="AMJ1325" s="36"/>
      <c r="AMK1325" s="36"/>
    </row>
    <row r="1326" spans="1:1025" x14ac:dyDescent="0.2">
      <c r="A1326" s="7" t="s">
        <v>43</v>
      </c>
      <c r="B1326" s="7" t="s">
        <v>60</v>
      </c>
      <c r="C1326" s="12">
        <v>35</v>
      </c>
      <c r="D1326" s="13">
        <v>1925</v>
      </c>
      <c r="E1326" s="34" t="s">
        <v>6915</v>
      </c>
      <c r="F1326" s="26" t="s">
        <v>2620</v>
      </c>
      <c r="G1326" s="26" t="s">
        <v>6706</v>
      </c>
      <c r="H1326" s="26">
        <v>49</v>
      </c>
      <c r="I1326" s="35" t="s">
        <v>4772</v>
      </c>
      <c r="J1326" s="7" t="s">
        <v>6916</v>
      </c>
      <c r="K1326" s="26"/>
      <c r="L1326" s="26"/>
      <c r="M1326" s="26"/>
      <c r="N1326" s="26" t="s">
        <v>6206</v>
      </c>
      <c r="O1326" s="7" t="s">
        <v>52</v>
      </c>
      <c r="P1326" s="12">
        <v>165</v>
      </c>
      <c r="Q1326" s="7" t="s">
        <v>53</v>
      </c>
      <c r="R1326" s="7" t="s">
        <v>139</v>
      </c>
      <c r="S1326" s="15" t="s">
        <v>70</v>
      </c>
      <c r="T1326" s="26" t="s">
        <v>6917</v>
      </c>
      <c r="W1326" s="7" t="s">
        <v>277</v>
      </c>
      <c r="X1326" s="7" t="s">
        <v>59</v>
      </c>
    </row>
    <row r="1327" spans="1:1025" x14ac:dyDescent="0.2">
      <c r="A1327" s="27" t="s">
        <v>2503</v>
      </c>
      <c r="B1327" s="27" t="s">
        <v>60</v>
      </c>
      <c r="C1327" s="28">
        <v>35</v>
      </c>
      <c r="D1327" s="37">
        <v>1458</v>
      </c>
      <c r="E1327" s="34" t="s">
        <v>7503</v>
      </c>
      <c r="F1327" s="38" t="s">
        <v>7502</v>
      </c>
      <c r="G1327" s="38" t="s">
        <v>558</v>
      </c>
      <c r="H1327" s="38">
        <v>61</v>
      </c>
      <c r="I1327" s="35" t="s">
        <v>5218</v>
      </c>
      <c r="J1327" s="27" t="s">
        <v>7504</v>
      </c>
      <c r="K1327" s="38" t="s">
        <v>155</v>
      </c>
      <c r="L1327" s="38" t="s">
        <v>7505</v>
      </c>
      <c r="M1327" s="38" t="s">
        <v>558</v>
      </c>
      <c r="N1327" s="1" t="s">
        <v>274</v>
      </c>
      <c r="O1327" s="27" t="s">
        <v>113</v>
      </c>
      <c r="P1327" s="28">
        <v>188</v>
      </c>
      <c r="Q1327" s="27" t="s">
        <v>53</v>
      </c>
      <c r="R1327" s="27" t="s">
        <v>114</v>
      </c>
      <c r="S1327" s="15" t="s">
        <v>70</v>
      </c>
      <c r="T1327" s="38"/>
      <c r="W1327" s="27"/>
      <c r="X1327" s="27"/>
      <c r="Y1327" s="36"/>
      <c r="Z1327" s="36"/>
      <c r="AA1327" s="36"/>
      <c r="AB1327" s="36"/>
      <c r="AC1327" s="36"/>
      <c r="AD1327" s="36"/>
      <c r="AE1327" s="36"/>
      <c r="AF1327" s="36"/>
      <c r="AG1327" s="36"/>
      <c r="AH1327" s="36"/>
      <c r="AI1327" s="36"/>
      <c r="AJ1327" s="36"/>
      <c r="AK1327" s="36"/>
      <c r="AL1327" s="36"/>
      <c r="AM1327" s="36"/>
      <c r="AN1327" s="36"/>
      <c r="AO1327" s="36"/>
      <c r="AP1327" s="36"/>
      <c r="AQ1327" s="36"/>
      <c r="AR1327" s="36"/>
      <c r="AS1327" s="36"/>
      <c r="AT1327" s="36"/>
      <c r="AU1327" s="36"/>
      <c r="AV1327" s="36"/>
      <c r="AW1327" s="36"/>
      <c r="AX1327" s="36"/>
      <c r="AY1327" s="36"/>
      <c r="AZ1327" s="36"/>
      <c r="BA1327" s="36"/>
      <c r="BB1327" s="36"/>
      <c r="BC1327" s="36"/>
      <c r="BD1327" s="36"/>
      <c r="BE1327" s="36"/>
      <c r="BF1327" s="36"/>
      <c r="BG1327" s="36"/>
      <c r="BH1327" s="36"/>
      <c r="BI1327" s="36"/>
      <c r="BJ1327" s="36"/>
      <c r="BK1327" s="36"/>
      <c r="BL1327" s="36"/>
      <c r="BM1327" s="36"/>
      <c r="BN1327" s="36"/>
      <c r="BO1327" s="36"/>
      <c r="BP1327" s="36"/>
      <c r="BQ1327" s="36"/>
      <c r="BR1327" s="36"/>
      <c r="BS1327" s="36"/>
      <c r="BT1327" s="36"/>
      <c r="BU1327" s="36"/>
      <c r="BV1327" s="36"/>
      <c r="BW1327" s="36"/>
      <c r="BX1327" s="36"/>
      <c r="BY1327" s="36"/>
      <c r="BZ1327" s="36"/>
      <c r="CA1327" s="36"/>
      <c r="CB1327" s="36"/>
      <c r="CC1327" s="36"/>
      <c r="CD1327" s="36"/>
      <c r="CE1327" s="36"/>
      <c r="CF1327" s="36"/>
      <c r="CG1327" s="36"/>
      <c r="CH1327" s="36"/>
      <c r="CI1327" s="36"/>
      <c r="CJ1327" s="36"/>
      <c r="CK1327" s="36"/>
      <c r="CL1327" s="36"/>
      <c r="CM1327" s="36"/>
      <c r="CN1327" s="36"/>
      <c r="CO1327" s="36"/>
      <c r="CP1327" s="36"/>
      <c r="CQ1327" s="36"/>
      <c r="CR1327" s="36"/>
      <c r="CS1327" s="36"/>
      <c r="CT1327" s="36"/>
      <c r="CU1327" s="36"/>
      <c r="CV1327" s="36"/>
      <c r="CW1327" s="36"/>
      <c r="CX1327" s="36"/>
      <c r="CY1327" s="36"/>
      <c r="CZ1327" s="36"/>
      <c r="DA1327" s="36"/>
      <c r="DB1327" s="36"/>
      <c r="DC1327" s="36"/>
      <c r="DD1327" s="36"/>
      <c r="DE1327" s="36"/>
      <c r="DF1327" s="36"/>
      <c r="DG1327" s="36"/>
      <c r="DH1327" s="36"/>
      <c r="DI1327" s="36"/>
      <c r="DJ1327" s="36"/>
      <c r="DK1327" s="36"/>
      <c r="DL1327" s="36"/>
      <c r="DM1327" s="36"/>
      <c r="DN1327" s="36"/>
      <c r="DO1327" s="36"/>
      <c r="DP1327" s="36"/>
      <c r="DQ1327" s="36"/>
      <c r="DR1327" s="36"/>
      <c r="DS1327" s="36"/>
      <c r="DT1327" s="36"/>
      <c r="DU1327" s="36"/>
      <c r="DV1327" s="36"/>
      <c r="DW1327" s="36"/>
      <c r="DX1327" s="36"/>
      <c r="DY1327" s="36"/>
      <c r="DZ1327" s="36"/>
      <c r="EA1327" s="36"/>
      <c r="EB1327" s="36"/>
      <c r="EC1327" s="36"/>
      <c r="ED1327" s="36"/>
      <c r="EE1327" s="36"/>
      <c r="EF1327" s="36"/>
      <c r="EG1327" s="36"/>
      <c r="EH1327" s="36"/>
      <c r="EI1327" s="36"/>
      <c r="EJ1327" s="36"/>
      <c r="EK1327" s="36"/>
      <c r="EL1327" s="36"/>
      <c r="EM1327" s="36"/>
      <c r="EN1327" s="36"/>
      <c r="EO1327" s="36"/>
      <c r="EP1327" s="36"/>
      <c r="EQ1327" s="36"/>
      <c r="ER1327" s="36"/>
      <c r="ES1327" s="36"/>
      <c r="ET1327" s="36"/>
      <c r="EU1327" s="36"/>
      <c r="EV1327" s="36"/>
      <c r="EW1327" s="36"/>
      <c r="EX1327" s="36"/>
      <c r="EY1327" s="36"/>
      <c r="EZ1327" s="36"/>
      <c r="FA1327" s="36"/>
      <c r="FB1327" s="36"/>
      <c r="FC1327" s="36"/>
      <c r="FD1327" s="36"/>
      <c r="FE1327" s="36"/>
      <c r="FF1327" s="36"/>
      <c r="FG1327" s="36"/>
      <c r="FH1327" s="36"/>
      <c r="FI1327" s="36"/>
      <c r="FJ1327" s="36"/>
      <c r="FK1327" s="36"/>
      <c r="FL1327" s="36"/>
      <c r="FM1327" s="36"/>
      <c r="FN1327" s="36"/>
      <c r="FO1327" s="36"/>
      <c r="FP1327" s="36"/>
      <c r="FQ1327" s="36"/>
      <c r="FR1327" s="36"/>
      <c r="FS1327" s="36"/>
      <c r="FT1327" s="36"/>
      <c r="FU1327" s="36"/>
      <c r="FV1327" s="36"/>
      <c r="FW1327" s="36"/>
      <c r="FX1327" s="36"/>
      <c r="FY1327" s="36"/>
      <c r="FZ1327" s="36"/>
      <c r="GA1327" s="36"/>
      <c r="GB1327" s="36"/>
      <c r="GC1327" s="36"/>
      <c r="GD1327" s="36"/>
      <c r="GE1327" s="36"/>
      <c r="GF1327" s="36"/>
      <c r="GG1327" s="36"/>
      <c r="GH1327" s="36"/>
      <c r="GI1327" s="36"/>
      <c r="GJ1327" s="36"/>
      <c r="GK1327" s="36"/>
      <c r="GL1327" s="36"/>
      <c r="GM1327" s="36"/>
      <c r="GN1327" s="36"/>
      <c r="GO1327" s="36"/>
      <c r="GP1327" s="36"/>
      <c r="GQ1327" s="36"/>
      <c r="GR1327" s="36"/>
      <c r="GS1327" s="36"/>
      <c r="GT1327" s="36"/>
      <c r="GU1327" s="36"/>
      <c r="GV1327" s="36"/>
      <c r="GW1327" s="36"/>
      <c r="GX1327" s="36"/>
      <c r="GY1327" s="36"/>
      <c r="GZ1327" s="36"/>
      <c r="HA1327" s="36"/>
      <c r="HB1327" s="36"/>
      <c r="HC1327" s="36"/>
      <c r="HD1327" s="36"/>
      <c r="HE1327" s="36"/>
      <c r="HF1327" s="36"/>
      <c r="HG1327" s="36"/>
      <c r="HH1327" s="36"/>
      <c r="HI1327" s="36"/>
      <c r="HJ1327" s="36"/>
      <c r="HK1327" s="36"/>
      <c r="HL1327" s="36"/>
      <c r="HM1327" s="36"/>
      <c r="HN1327" s="36"/>
      <c r="HO1327" s="36"/>
      <c r="HP1327" s="36"/>
      <c r="HQ1327" s="36"/>
      <c r="HR1327" s="36"/>
      <c r="HS1327" s="36"/>
      <c r="HT1327" s="36"/>
      <c r="HU1327" s="36"/>
      <c r="HV1327" s="36"/>
      <c r="HW1327" s="36"/>
      <c r="HX1327" s="36"/>
      <c r="HY1327" s="36"/>
      <c r="HZ1327" s="36"/>
      <c r="IA1327" s="36"/>
      <c r="IB1327" s="36"/>
      <c r="IC1327" s="36"/>
      <c r="ID1327" s="36"/>
      <c r="IE1327" s="36"/>
      <c r="IF1327" s="36"/>
      <c r="IG1327" s="36"/>
      <c r="IH1327" s="36"/>
      <c r="II1327" s="36"/>
      <c r="IJ1327" s="36"/>
      <c r="IK1327" s="36"/>
      <c r="IL1327" s="36"/>
      <c r="IM1327" s="36"/>
      <c r="IN1327" s="36"/>
      <c r="IO1327" s="36"/>
      <c r="IP1327" s="36"/>
      <c r="IQ1327" s="36"/>
      <c r="IR1327" s="36"/>
      <c r="IS1327" s="36"/>
      <c r="IT1327" s="36"/>
      <c r="IU1327" s="36"/>
      <c r="IV1327" s="36"/>
      <c r="IW1327" s="36"/>
      <c r="IX1327" s="36"/>
      <c r="IY1327" s="36"/>
      <c r="IZ1327" s="36"/>
      <c r="JA1327" s="36"/>
      <c r="JB1327" s="36"/>
      <c r="JC1327" s="36"/>
      <c r="JD1327" s="36"/>
      <c r="JE1327" s="36"/>
      <c r="JF1327" s="36"/>
      <c r="JG1327" s="36"/>
      <c r="JH1327" s="36"/>
      <c r="JI1327" s="36"/>
      <c r="JJ1327" s="36"/>
      <c r="JK1327" s="36"/>
      <c r="JL1327" s="36"/>
      <c r="JM1327" s="36"/>
      <c r="JN1327" s="36"/>
      <c r="JO1327" s="36"/>
      <c r="JP1327" s="36"/>
      <c r="JQ1327" s="36"/>
      <c r="JR1327" s="36"/>
      <c r="JS1327" s="36"/>
      <c r="JT1327" s="36"/>
      <c r="JU1327" s="36"/>
      <c r="JV1327" s="36"/>
      <c r="JW1327" s="36"/>
      <c r="JX1327" s="36"/>
      <c r="JY1327" s="36"/>
      <c r="JZ1327" s="36"/>
      <c r="KA1327" s="36"/>
      <c r="KB1327" s="36"/>
      <c r="KC1327" s="36"/>
      <c r="KD1327" s="36"/>
      <c r="KE1327" s="36"/>
      <c r="KF1327" s="36"/>
      <c r="KG1327" s="36"/>
      <c r="KH1327" s="36"/>
      <c r="KI1327" s="36"/>
      <c r="KJ1327" s="36"/>
      <c r="KK1327" s="36"/>
      <c r="KL1327" s="36"/>
      <c r="KM1327" s="36"/>
      <c r="KN1327" s="36"/>
      <c r="KO1327" s="36"/>
      <c r="KP1327" s="36"/>
      <c r="KQ1327" s="36"/>
      <c r="KR1327" s="36"/>
      <c r="KS1327" s="36"/>
      <c r="KT1327" s="36"/>
      <c r="KU1327" s="36"/>
      <c r="KV1327" s="36"/>
      <c r="KW1327" s="36"/>
      <c r="KX1327" s="36"/>
      <c r="KY1327" s="36"/>
      <c r="KZ1327" s="36"/>
      <c r="LA1327" s="36"/>
      <c r="LB1327" s="36"/>
      <c r="LC1327" s="36"/>
      <c r="LD1327" s="36"/>
      <c r="LE1327" s="36"/>
      <c r="LF1327" s="36"/>
      <c r="LG1327" s="36"/>
      <c r="LH1327" s="36"/>
      <c r="LI1327" s="36"/>
      <c r="LJ1327" s="36"/>
      <c r="LK1327" s="36"/>
      <c r="LL1327" s="36"/>
      <c r="LM1327" s="36"/>
      <c r="LN1327" s="36"/>
      <c r="LO1327" s="36"/>
      <c r="LP1327" s="36"/>
      <c r="LQ1327" s="36"/>
      <c r="LR1327" s="36"/>
      <c r="LS1327" s="36"/>
      <c r="LT1327" s="36"/>
      <c r="LU1327" s="36"/>
      <c r="LV1327" s="36"/>
      <c r="LW1327" s="36"/>
      <c r="LX1327" s="36"/>
      <c r="LY1327" s="36"/>
      <c r="LZ1327" s="36"/>
      <c r="MA1327" s="36"/>
      <c r="MB1327" s="36"/>
      <c r="MC1327" s="36"/>
      <c r="MD1327" s="36"/>
      <c r="ME1327" s="36"/>
      <c r="MF1327" s="36"/>
      <c r="MG1327" s="36"/>
      <c r="MH1327" s="36"/>
      <c r="MI1327" s="36"/>
      <c r="MJ1327" s="36"/>
      <c r="MK1327" s="36"/>
      <c r="ML1327" s="36"/>
      <c r="MM1327" s="36"/>
      <c r="MN1327" s="36"/>
      <c r="MO1327" s="36"/>
      <c r="MP1327" s="36"/>
      <c r="MQ1327" s="36"/>
      <c r="MR1327" s="36"/>
      <c r="MS1327" s="36"/>
      <c r="MT1327" s="36"/>
      <c r="MU1327" s="36"/>
      <c r="MV1327" s="36"/>
      <c r="MW1327" s="36"/>
      <c r="MX1327" s="36"/>
      <c r="MY1327" s="36"/>
      <c r="MZ1327" s="36"/>
      <c r="NA1327" s="36"/>
      <c r="NB1327" s="36"/>
      <c r="NC1327" s="36"/>
      <c r="ND1327" s="36"/>
      <c r="NE1327" s="36"/>
      <c r="NF1327" s="36"/>
      <c r="NG1327" s="36"/>
      <c r="NH1327" s="36"/>
      <c r="NI1327" s="36"/>
      <c r="NJ1327" s="36"/>
      <c r="NK1327" s="36"/>
      <c r="NL1327" s="36"/>
      <c r="NM1327" s="36"/>
      <c r="NN1327" s="36"/>
      <c r="NO1327" s="36"/>
      <c r="NP1327" s="36"/>
      <c r="NQ1327" s="36"/>
      <c r="NR1327" s="36"/>
      <c r="NS1327" s="36"/>
      <c r="NT1327" s="36"/>
      <c r="NU1327" s="36"/>
      <c r="NV1327" s="36"/>
      <c r="NW1327" s="36"/>
      <c r="NX1327" s="36"/>
      <c r="NY1327" s="36"/>
      <c r="NZ1327" s="36"/>
      <c r="OA1327" s="36"/>
      <c r="OB1327" s="36"/>
      <c r="OC1327" s="36"/>
      <c r="OD1327" s="36"/>
      <c r="OE1327" s="36"/>
      <c r="OF1327" s="36"/>
      <c r="OG1327" s="36"/>
      <c r="OH1327" s="36"/>
      <c r="OI1327" s="36"/>
      <c r="OJ1327" s="36"/>
      <c r="OK1327" s="36"/>
      <c r="OL1327" s="36"/>
      <c r="OM1327" s="36"/>
      <c r="ON1327" s="36"/>
      <c r="OO1327" s="36"/>
      <c r="OP1327" s="36"/>
      <c r="OQ1327" s="36"/>
      <c r="OR1327" s="36"/>
      <c r="OS1327" s="36"/>
      <c r="OT1327" s="36"/>
      <c r="OU1327" s="36"/>
      <c r="OV1327" s="36"/>
      <c r="OW1327" s="36"/>
      <c r="OX1327" s="36"/>
      <c r="OY1327" s="36"/>
      <c r="OZ1327" s="36"/>
      <c r="PA1327" s="36"/>
      <c r="PB1327" s="36"/>
      <c r="PC1327" s="36"/>
      <c r="PD1327" s="36"/>
      <c r="PE1327" s="36"/>
      <c r="PF1327" s="36"/>
      <c r="PG1327" s="36"/>
      <c r="PH1327" s="36"/>
      <c r="PI1327" s="36"/>
      <c r="PJ1327" s="36"/>
      <c r="PK1327" s="36"/>
      <c r="PL1327" s="36"/>
      <c r="PM1327" s="36"/>
      <c r="PN1327" s="36"/>
      <c r="PO1327" s="36"/>
      <c r="PP1327" s="36"/>
      <c r="PQ1327" s="36"/>
      <c r="PR1327" s="36"/>
      <c r="PS1327" s="36"/>
      <c r="PT1327" s="36"/>
      <c r="PU1327" s="36"/>
      <c r="PV1327" s="36"/>
      <c r="PW1327" s="36"/>
      <c r="PX1327" s="36"/>
      <c r="PY1327" s="36"/>
      <c r="PZ1327" s="36"/>
      <c r="QA1327" s="36"/>
      <c r="QB1327" s="36"/>
      <c r="QC1327" s="36"/>
      <c r="QD1327" s="36"/>
      <c r="QE1327" s="36"/>
      <c r="QF1327" s="36"/>
      <c r="QG1327" s="36"/>
      <c r="QH1327" s="36"/>
      <c r="QI1327" s="36"/>
      <c r="QJ1327" s="36"/>
      <c r="QK1327" s="36"/>
      <c r="QL1327" s="36"/>
      <c r="QM1327" s="36"/>
      <c r="QN1327" s="36"/>
      <c r="QO1327" s="36"/>
      <c r="QP1327" s="36"/>
      <c r="QQ1327" s="36"/>
      <c r="QR1327" s="36"/>
      <c r="QS1327" s="36"/>
      <c r="QT1327" s="36"/>
      <c r="QU1327" s="36"/>
      <c r="QV1327" s="36"/>
      <c r="QW1327" s="36"/>
      <c r="QX1327" s="36"/>
      <c r="QY1327" s="36"/>
      <c r="QZ1327" s="36"/>
      <c r="RA1327" s="36"/>
      <c r="RB1327" s="36"/>
      <c r="RC1327" s="36"/>
      <c r="RD1327" s="36"/>
      <c r="RE1327" s="36"/>
      <c r="RF1327" s="36"/>
      <c r="RG1327" s="36"/>
      <c r="RH1327" s="36"/>
      <c r="RI1327" s="36"/>
      <c r="RJ1327" s="36"/>
      <c r="RK1327" s="36"/>
      <c r="RL1327" s="36"/>
      <c r="RM1327" s="36"/>
      <c r="RN1327" s="36"/>
      <c r="RO1327" s="36"/>
      <c r="RP1327" s="36"/>
      <c r="RQ1327" s="36"/>
      <c r="RR1327" s="36"/>
      <c r="RS1327" s="36"/>
      <c r="RT1327" s="36"/>
      <c r="RU1327" s="36"/>
      <c r="RV1327" s="36"/>
      <c r="RW1327" s="36"/>
      <c r="RX1327" s="36"/>
      <c r="RY1327" s="36"/>
      <c r="RZ1327" s="36"/>
      <c r="SA1327" s="36"/>
      <c r="SB1327" s="36"/>
      <c r="SC1327" s="36"/>
      <c r="SD1327" s="36"/>
      <c r="SE1327" s="36"/>
      <c r="SF1327" s="36"/>
      <c r="SG1327" s="36"/>
      <c r="SH1327" s="36"/>
      <c r="SI1327" s="36"/>
      <c r="SJ1327" s="36"/>
      <c r="SK1327" s="36"/>
      <c r="SL1327" s="36"/>
      <c r="SM1327" s="36"/>
      <c r="SN1327" s="36"/>
      <c r="SO1327" s="36"/>
      <c r="SP1327" s="36"/>
      <c r="SQ1327" s="36"/>
      <c r="SR1327" s="36"/>
      <c r="SS1327" s="36"/>
      <c r="ST1327" s="36"/>
      <c r="SU1327" s="36"/>
      <c r="SV1327" s="36"/>
      <c r="SW1327" s="36"/>
      <c r="SX1327" s="36"/>
      <c r="SY1327" s="36"/>
      <c r="SZ1327" s="36"/>
      <c r="TA1327" s="36"/>
      <c r="TB1327" s="36"/>
      <c r="TC1327" s="36"/>
      <c r="TD1327" s="36"/>
      <c r="TE1327" s="36"/>
      <c r="TF1327" s="36"/>
      <c r="TG1327" s="36"/>
      <c r="TH1327" s="36"/>
      <c r="TI1327" s="36"/>
      <c r="TJ1327" s="36"/>
      <c r="TK1327" s="36"/>
      <c r="TL1327" s="36"/>
      <c r="TM1327" s="36"/>
      <c r="TN1327" s="36"/>
      <c r="TO1327" s="36"/>
      <c r="TP1327" s="36"/>
      <c r="TQ1327" s="36"/>
      <c r="TR1327" s="36"/>
      <c r="TS1327" s="36"/>
      <c r="TT1327" s="36"/>
      <c r="TU1327" s="36"/>
      <c r="TV1327" s="36"/>
      <c r="TW1327" s="36"/>
      <c r="TX1327" s="36"/>
      <c r="TY1327" s="36"/>
      <c r="TZ1327" s="36"/>
      <c r="UA1327" s="36"/>
      <c r="UB1327" s="36"/>
      <c r="UC1327" s="36"/>
      <c r="UD1327" s="36"/>
      <c r="UE1327" s="36"/>
      <c r="UF1327" s="36"/>
      <c r="UG1327" s="36"/>
      <c r="UH1327" s="36"/>
      <c r="UI1327" s="36"/>
      <c r="UJ1327" s="36"/>
      <c r="UK1327" s="36"/>
      <c r="UL1327" s="36"/>
      <c r="UM1327" s="36"/>
      <c r="UN1327" s="36"/>
      <c r="UO1327" s="36"/>
      <c r="UP1327" s="36"/>
      <c r="UQ1327" s="36"/>
      <c r="UR1327" s="36"/>
      <c r="US1327" s="36"/>
      <c r="UT1327" s="36"/>
      <c r="UU1327" s="36"/>
      <c r="UV1327" s="36"/>
      <c r="UW1327" s="36"/>
      <c r="UX1327" s="36"/>
      <c r="UY1327" s="36"/>
      <c r="UZ1327" s="36"/>
      <c r="VA1327" s="36"/>
      <c r="VB1327" s="36"/>
      <c r="VC1327" s="36"/>
      <c r="VD1327" s="36"/>
      <c r="VE1327" s="36"/>
      <c r="VF1327" s="36"/>
      <c r="VG1327" s="36"/>
      <c r="VH1327" s="36"/>
      <c r="VI1327" s="36"/>
      <c r="VJ1327" s="36"/>
      <c r="VK1327" s="36"/>
      <c r="VL1327" s="36"/>
      <c r="VM1327" s="36"/>
      <c r="VN1327" s="36"/>
      <c r="VO1327" s="36"/>
      <c r="VP1327" s="36"/>
      <c r="VQ1327" s="36"/>
      <c r="VR1327" s="36"/>
      <c r="VS1327" s="36"/>
      <c r="VT1327" s="36"/>
      <c r="VU1327" s="36"/>
      <c r="VV1327" s="36"/>
      <c r="VW1327" s="36"/>
      <c r="VX1327" s="36"/>
      <c r="VY1327" s="36"/>
      <c r="VZ1327" s="36"/>
      <c r="WA1327" s="36"/>
      <c r="WB1327" s="36"/>
      <c r="WC1327" s="36"/>
      <c r="WD1327" s="36"/>
      <c r="WE1327" s="36"/>
      <c r="WF1327" s="36"/>
      <c r="WG1327" s="36"/>
      <c r="WH1327" s="36"/>
      <c r="WI1327" s="36"/>
      <c r="WJ1327" s="36"/>
      <c r="WK1327" s="36"/>
      <c r="WL1327" s="36"/>
      <c r="WM1327" s="36"/>
      <c r="WN1327" s="36"/>
      <c r="WO1327" s="36"/>
      <c r="WP1327" s="36"/>
      <c r="WQ1327" s="36"/>
      <c r="WR1327" s="36"/>
      <c r="WS1327" s="36"/>
      <c r="WT1327" s="36"/>
      <c r="WU1327" s="36"/>
      <c r="WV1327" s="36"/>
      <c r="WW1327" s="36"/>
      <c r="WX1327" s="36"/>
      <c r="WY1327" s="36"/>
      <c r="WZ1327" s="36"/>
      <c r="XA1327" s="36"/>
      <c r="XB1327" s="36"/>
      <c r="XC1327" s="36"/>
      <c r="XD1327" s="36"/>
      <c r="XE1327" s="36"/>
      <c r="XF1327" s="36"/>
      <c r="XG1327" s="36"/>
      <c r="XH1327" s="36"/>
      <c r="XI1327" s="36"/>
      <c r="XJ1327" s="36"/>
      <c r="XK1327" s="36"/>
      <c r="XL1327" s="36"/>
      <c r="XM1327" s="36"/>
      <c r="XN1327" s="36"/>
      <c r="XO1327" s="36"/>
      <c r="XP1327" s="36"/>
      <c r="XQ1327" s="36"/>
      <c r="XR1327" s="36"/>
      <c r="XS1327" s="36"/>
      <c r="XT1327" s="36"/>
      <c r="XU1327" s="36"/>
      <c r="XV1327" s="36"/>
      <c r="XW1327" s="36"/>
      <c r="XX1327" s="36"/>
      <c r="XY1327" s="36"/>
      <c r="XZ1327" s="36"/>
      <c r="YA1327" s="36"/>
      <c r="YB1327" s="36"/>
      <c r="YC1327" s="36"/>
      <c r="YD1327" s="36"/>
      <c r="YE1327" s="36"/>
      <c r="YF1327" s="36"/>
      <c r="YG1327" s="36"/>
      <c r="YH1327" s="36"/>
      <c r="YI1327" s="36"/>
      <c r="YJ1327" s="36"/>
      <c r="YK1327" s="36"/>
      <c r="YL1327" s="36"/>
      <c r="YM1327" s="36"/>
      <c r="YN1327" s="36"/>
      <c r="YO1327" s="36"/>
      <c r="YP1327" s="36"/>
      <c r="YQ1327" s="36"/>
      <c r="YR1327" s="36"/>
      <c r="YS1327" s="36"/>
      <c r="YT1327" s="36"/>
      <c r="YU1327" s="36"/>
      <c r="YV1327" s="36"/>
      <c r="YW1327" s="36"/>
      <c r="YX1327" s="36"/>
      <c r="YY1327" s="36"/>
      <c r="YZ1327" s="36"/>
      <c r="ZA1327" s="36"/>
      <c r="ZB1327" s="36"/>
      <c r="ZC1327" s="36"/>
      <c r="ZD1327" s="36"/>
      <c r="ZE1327" s="36"/>
      <c r="ZF1327" s="36"/>
      <c r="ZG1327" s="36"/>
      <c r="ZH1327" s="36"/>
      <c r="ZI1327" s="36"/>
      <c r="ZJ1327" s="36"/>
      <c r="ZK1327" s="36"/>
      <c r="ZL1327" s="36"/>
      <c r="ZM1327" s="36"/>
      <c r="ZN1327" s="36"/>
      <c r="ZO1327" s="36"/>
      <c r="ZP1327" s="36"/>
      <c r="ZQ1327" s="36"/>
      <c r="ZR1327" s="36"/>
      <c r="ZS1327" s="36"/>
      <c r="ZT1327" s="36"/>
      <c r="ZU1327" s="36"/>
      <c r="ZV1327" s="36"/>
      <c r="ZW1327" s="36"/>
      <c r="ZX1327" s="36"/>
      <c r="ZY1327" s="36"/>
      <c r="ZZ1327" s="36"/>
      <c r="AAA1327" s="36"/>
      <c r="AAB1327" s="36"/>
      <c r="AAC1327" s="36"/>
      <c r="AAD1327" s="36"/>
      <c r="AAE1327" s="36"/>
      <c r="AAF1327" s="36"/>
      <c r="AAG1327" s="36"/>
      <c r="AAH1327" s="36"/>
      <c r="AAI1327" s="36"/>
      <c r="AAJ1327" s="36"/>
      <c r="AAK1327" s="36"/>
      <c r="AAL1327" s="36"/>
      <c r="AAM1327" s="36"/>
      <c r="AAN1327" s="36"/>
      <c r="AAO1327" s="36"/>
      <c r="AAP1327" s="36"/>
      <c r="AAQ1327" s="36"/>
      <c r="AAR1327" s="36"/>
      <c r="AAS1327" s="36"/>
      <c r="AAT1327" s="36"/>
      <c r="AAU1327" s="36"/>
      <c r="AAV1327" s="36"/>
      <c r="AAW1327" s="36"/>
      <c r="AAX1327" s="36"/>
      <c r="AAY1327" s="36"/>
      <c r="AAZ1327" s="36"/>
      <c r="ABA1327" s="36"/>
      <c r="ABB1327" s="36"/>
      <c r="ABC1327" s="36"/>
      <c r="ABD1327" s="36"/>
      <c r="ABE1327" s="36"/>
      <c r="ABF1327" s="36"/>
      <c r="ABG1327" s="36"/>
      <c r="ABH1327" s="36"/>
      <c r="ABI1327" s="36"/>
      <c r="ABJ1327" s="36"/>
      <c r="ABK1327" s="36"/>
      <c r="ABL1327" s="36"/>
      <c r="ABM1327" s="36"/>
      <c r="ABN1327" s="36"/>
      <c r="ABO1327" s="36"/>
      <c r="ABP1327" s="36"/>
      <c r="ABQ1327" s="36"/>
      <c r="ABR1327" s="36"/>
      <c r="ABS1327" s="36"/>
      <c r="ABT1327" s="36"/>
      <c r="ABU1327" s="36"/>
      <c r="ABV1327" s="36"/>
      <c r="ABW1327" s="36"/>
      <c r="ABX1327" s="36"/>
      <c r="ABY1327" s="36"/>
      <c r="ABZ1327" s="36"/>
      <c r="ACA1327" s="36"/>
      <c r="ACB1327" s="36"/>
      <c r="ACC1327" s="36"/>
      <c r="ACD1327" s="36"/>
      <c r="ACE1327" s="36"/>
      <c r="ACF1327" s="36"/>
      <c r="ACG1327" s="36"/>
      <c r="ACH1327" s="36"/>
      <c r="ACI1327" s="36"/>
      <c r="ACJ1327" s="36"/>
      <c r="ACK1327" s="36"/>
      <c r="ACL1327" s="36"/>
      <c r="ACM1327" s="36"/>
      <c r="ACN1327" s="36"/>
      <c r="ACO1327" s="36"/>
      <c r="ACP1327" s="36"/>
      <c r="ACQ1327" s="36"/>
      <c r="ACR1327" s="36"/>
      <c r="ACS1327" s="36"/>
      <c r="ACT1327" s="36"/>
      <c r="ACU1327" s="36"/>
      <c r="ACV1327" s="36"/>
      <c r="ACW1327" s="36"/>
      <c r="ACX1327" s="36"/>
      <c r="ACY1327" s="36"/>
      <c r="ACZ1327" s="36"/>
      <c r="ADA1327" s="36"/>
      <c r="ADB1327" s="36"/>
      <c r="ADC1327" s="36"/>
      <c r="ADD1327" s="36"/>
      <c r="ADE1327" s="36"/>
      <c r="ADF1327" s="36"/>
      <c r="ADG1327" s="36"/>
      <c r="ADH1327" s="36"/>
      <c r="ADI1327" s="36"/>
      <c r="ADJ1327" s="36"/>
      <c r="ADK1327" s="36"/>
      <c r="ADL1327" s="36"/>
      <c r="ADM1327" s="36"/>
      <c r="ADN1327" s="36"/>
      <c r="ADO1327" s="36"/>
      <c r="ADP1327" s="36"/>
      <c r="ADQ1327" s="36"/>
      <c r="ADR1327" s="36"/>
      <c r="ADS1327" s="36"/>
      <c r="ADT1327" s="36"/>
      <c r="ADU1327" s="36"/>
      <c r="ADV1327" s="36"/>
      <c r="ADW1327" s="36"/>
      <c r="ADX1327" s="36"/>
      <c r="ADY1327" s="36"/>
      <c r="ADZ1327" s="36"/>
      <c r="AEA1327" s="36"/>
      <c r="AEB1327" s="36"/>
      <c r="AEC1327" s="36"/>
      <c r="AED1327" s="36"/>
      <c r="AEE1327" s="36"/>
      <c r="AEF1327" s="36"/>
      <c r="AEG1327" s="36"/>
      <c r="AEH1327" s="36"/>
      <c r="AEI1327" s="36"/>
      <c r="AEJ1327" s="36"/>
      <c r="AEK1327" s="36"/>
      <c r="AEL1327" s="36"/>
      <c r="AEM1327" s="36"/>
      <c r="AEN1327" s="36"/>
      <c r="AEO1327" s="36"/>
      <c r="AEP1327" s="36"/>
      <c r="AEQ1327" s="36"/>
      <c r="AER1327" s="36"/>
      <c r="AES1327" s="36"/>
      <c r="AET1327" s="36"/>
      <c r="AEU1327" s="36"/>
      <c r="AEV1327" s="36"/>
      <c r="AEW1327" s="36"/>
      <c r="AEX1327" s="36"/>
      <c r="AEY1327" s="36"/>
      <c r="AEZ1327" s="36"/>
      <c r="AFA1327" s="36"/>
      <c r="AFB1327" s="36"/>
      <c r="AFC1327" s="36"/>
      <c r="AFD1327" s="36"/>
      <c r="AFE1327" s="36"/>
      <c r="AFF1327" s="36"/>
      <c r="AFG1327" s="36"/>
      <c r="AFH1327" s="36"/>
      <c r="AFI1327" s="36"/>
      <c r="AFJ1327" s="36"/>
      <c r="AFK1327" s="36"/>
      <c r="AFL1327" s="36"/>
      <c r="AFM1327" s="36"/>
      <c r="AFN1327" s="36"/>
      <c r="AFO1327" s="36"/>
      <c r="AFP1327" s="36"/>
      <c r="AFQ1327" s="36"/>
      <c r="AFR1327" s="36"/>
      <c r="AFS1327" s="36"/>
      <c r="AFT1327" s="36"/>
      <c r="AFU1327" s="36"/>
      <c r="AFV1327" s="36"/>
      <c r="AFW1327" s="36"/>
      <c r="AFX1327" s="36"/>
      <c r="AFY1327" s="36"/>
      <c r="AFZ1327" s="36"/>
      <c r="AGA1327" s="36"/>
      <c r="AGB1327" s="36"/>
      <c r="AGC1327" s="36"/>
      <c r="AGD1327" s="36"/>
      <c r="AGE1327" s="36"/>
      <c r="AGF1327" s="36"/>
      <c r="AGG1327" s="36"/>
      <c r="AGH1327" s="36"/>
      <c r="AGI1327" s="36"/>
      <c r="AGJ1327" s="36"/>
      <c r="AGK1327" s="36"/>
      <c r="AGL1327" s="36"/>
      <c r="AGM1327" s="36"/>
      <c r="AGN1327" s="36"/>
      <c r="AGO1327" s="36"/>
      <c r="AGP1327" s="36"/>
      <c r="AGQ1327" s="36"/>
      <c r="AGR1327" s="36"/>
      <c r="AGS1327" s="36"/>
      <c r="AGT1327" s="36"/>
      <c r="AGU1327" s="36"/>
      <c r="AGV1327" s="36"/>
      <c r="AGW1327" s="36"/>
      <c r="AGX1327" s="36"/>
      <c r="AGY1327" s="36"/>
      <c r="AGZ1327" s="36"/>
      <c r="AHA1327" s="36"/>
      <c r="AHB1327" s="36"/>
      <c r="AHC1327" s="36"/>
      <c r="AHD1327" s="36"/>
      <c r="AHE1327" s="36"/>
      <c r="AHF1327" s="36"/>
      <c r="AHG1327" s="36"/>
      <c r="AHH1327" s="36"/>
      <c r="AHI1327" s="36"/>
      <c r="AHJ1327" s="36"/>
      <c r="AHK1327" s="36"/>
      <c r="AHL1327" s="36"/>
      <c r="AHM1327" s="36"/>
      <c r="AHN1327" s="36"/>
      <c r="AHO1327" s="36"/>
      <c r="AHP1327" s="36"/>
      <c r="AHQ1327" s="36"/>
      <c r="AHR1327" s="36"/>
      <c r="AHS1327" s="36"/>
      <c r="AHT1327" s="36"/>
      <c r="AHU1327" s="36"/>
      <c r="AHV1327" s="36"/>
      <c r="AHW1327" s="36"/>
      <c r="AHX1327" s="36"/>
      <c r="AHY1327" s="36"/>
      <c r="AHZ1327" s="36"/>
      <c r="AIA1327" s="36"/>
      <c r="AIB1327" s="36"/>
      <c r="AIC1327" s="36"/>
      <c r="AID1327" s="36"/>
      <c r="AIE1327" s="36"/>
      <c r="AIF1327" s="36"/>
      <c r="AIG1327" s="36"/>
      <c r="AIH1327" s="36"/>
      <c r="AII1327" s="36"/>
      <c r="AIJ1327" s="36"/>
      <c r="AIK1327" s="36"/>
      <c r="AIL1327" s="36"/>
      <c r="AIM1327" s="36"/>
      <c r="AIN1327" s="36"/>
      <c r="AIO1327" s="36"/>
      <c r="AIP1327" s="36"/>
      <c r="AIQ1327" s="36"/>
      <c r="AIR1327" s="36"/>
      <c r="AIS1327" s="36"/>
      <c r="AIT1327" s="36"/>
      <c r="AIU1327" s="36"/>
      <c r="AIV1327" s="36"/>
      <c r="AIW1327" s="36"/>
      <c r="AIX1327" s="36"/>
      <c r="AIY1327" s="36"/>
      <c r="AIZ1327" s="36"/>
      <c r="AJA1327" s="36"/>
      <c r="AJB1327" s="36"/>
      <c r="AJC1327" s="36"/>
      <c r="AJD1327" s="36"/>
      <c r="AJE1327" s="36"/>
      <c r="AJF1327" s="36"/>
      <c r="AJG1327" s="36"/>
      <c r="AJH1327" s="36"/>
      <c r="AJI1327" s="36"/>
      <c r="AJJ1327" s="36"/>
      <c r="AJK1327" s="36"/>
      <c r="AJL1327" s="36"/>
      <c r="AJM1327" s="36"/>
      <c r="AJN1327" s="36"/>
      <c r="AJO1327" s="36"/>
      <c r="AJP1327" s="36"/>
      <c r="AJQ1327" s="36"/>
      <c r="AJR1327" s="36"/>
      <c r="AJS1327" s="36"/>
      <c r="AJT1327" s="36"/>
      <c r="AJU1327" s="36"/>
      <c r="AJV1327" s="36"/>
      <c r="AJW1327" s="36"/>
      <c r="AJX1327" s="36"/>
      <c r="AJY1327" s="36"/>
      <c r="AJZ1327" s="36"/>
      <c r="AKA1327" s="36"/>
      <c r="AKB1327" s="36"/>
      <c r="AKC1327" s="36"/>
      <c r="AKD1327" s="36"/>
      <c r="AKE1327" s="36"/>
      <c r="AKF1327" s="36"/>
      <c r="AKG1327" s="36"/>
      <c r="AKH1327" s="36"/>
      <c r="AKI1327" s="36"/>
      <c r="AKJ1327" s="36"/>
      <c r="AKK1327" s="36"/>
      <c r="AKL1327" s="36"/>
      <c r="AKM1327" s="36"/>
      <c r="AKN1327" s="36"/>
      <c r="AKO1327" s="36"/>
      <c r="AKP1327" s="36"/>
      <c r="AKQ1327" s="36"/>
      <c r="AKR1327" s="36"/>
      <c r="AKS1327" s="36"/>
      <c r="AKT1327" s="36"/>
      <c r="AKU1327" s="36"/>
      <c r="AKV1327" s="36"/>
      <c r="AKW1327" s="36"/>
      <c r="AKX1327" s="36"/>
      <c r="AKY1327" s="36"/>
      <c r="AKZ1327" s="36"/>
      <c r="ALA1327" s="36"/>
      <c r="ALB1327" s="36"/>
      <c r="ALC1327" s="36"/>
      <c r="ALD1327" s="36"/>
      <c r="ALE1327" s="36"/>
      <c r="ALF1327" s="36"/>
      <c r="ALG1327" s="36"/>
      <c r="ALH1327" s="36"/>
      <c r="ALI1327" s="36"/>
      <c r="ALJ1327" s="36"/>
      <c r="ALK1327" s="36"/>
      <c r="ALL1327" s="36"/>
      <c r="ALM1327" s="36"/>
      <c r="ALN1327" s="36"/>
      <c r="ALO1327" s="36"/>
      <c r="ALP1327" s="36"/>
      <c r="ALQ1327" s="36"/>
      <c r="ALR1327" s="36"/>
      <c r="ALS1327" s="36"/>
      <c r="ALT1327" s="36"/>
      <c r="ALU1327" s="36"/>
      <c r="ALV1327" s="36"/>
      <c r="ALW1327" s="36"/>
      <c r="ALX1327" s="36"/>
      <c r="ALY1327" s="36"/>
      <c r="ALZ1327" s="36"/>
      <c r="AMA1327" s="36"/>
      <c r="AMB1327" s="36"/>
      <c r="AMC1327" s="36"/>
      <c r="AMD1327" s="36"/>
      <c r="AME1327" s="36"/>
      <c r="AMF1327" s="36"/>
      <c r="AMG1327" s="36"/>
      <c r="AMH1327" s="36"/>
      <c r="AMI1327" s="36"/>
      <c r="AMJ1327" s="36"/>
      <c r="AMK1327" s="36"/>
    </row>
    <row r="1328" spans="1:1025" x14ac:dyDescent="0.2">
      <c r="A1328" s="27" t="s">
        <v>2503</v>
      </c>
      <c r="B1328" s="27" t="s">
        <v>89</v>
      </c>
      <c r="C1328" s="28">
        <v>55</v>
      </c>
      <c r="D1328" s="37">
        <v>4771</v>
      </c>
      <c r="E1328" s="34" t="s">
        <v>7506</v>
      </c>
      <c r="F1328" s="38" t="s">
        <v>2682</v>
      </c>
      <c r="G1328" s="38" t="s">
        <v>7507</v>
      </c>
      <c r="H1328" s="38">
        <v>56</v>
      </c>
      <c r="I1328" s="35" t="s">
        <v>7508</v>
      </c>
      <c r="J1328" s="27" t="s">
        <v>566</v>
      </c>
      <c r="K1328" s="38"/>
      <c r="L1328" s="38" t="s">
        <v>7509</v>
      </c>
      <c r="M1328" s="38" t="s">
        <v>4563</v>
      </c>
      <c r="N1328" s="27" t="s">
        <v>80</v>
      </c>
      <c r="O1328" s="27" t="s">
        <v>52</v>
      </c>
      <c r="P1328" s="28">
        <v>145</v>
      </c>
      <c r="Q1328" s="27" t="s">
        <v>53</v>
      </c>
      <c r="R1328" s="27" t="s">
        <v>190</v>
      </c>
      <c r="S1328" s="15" t="s">
        <v>70</v>
      </c>
      <c r="T1328" s="38"/>
      <c r="W1328" s="27"/>
      <c r="X1328" s="27"/>
      <c r="Y1328" s="36"/>
      <c r="Z1328" s="36"/>
      <c r="AA1328" s="36"/>
      <c r="AB1328" s="36"/>
      <c r="AC1328" s="36"/>
      <c r="AD1328" s="36"/>
      <c r="AE1328" s="36"/>
      <c r="AF1328" s="36"/>
      <c r="AG1328" s="36"/>
      <c r="AH1328" s="36"/>
      <c r="AI1328" s="36"/>
      <c r="AJ1328" s="36"/>
      <c r="AK1328" s="36"/>
      <c r="AL1328" s="36"/>
      <c r="AM1328" s="36"/>
      <c r="AN1328" s="36"/>
      <c r="AO1328" s="36"/>
      <c r="AP1328" s="36"/>
      <c r="AQ1328" s="36"/>
      <c r="AR1328" s="36"/>
      <c r="AS1328" s="36"/>
      <c r="AT1328" s="36"/>
      <c r="AU1328" s="36"/>
      <c r="AV1328" s="36"/>
      <c r="AW1328" s="36"/>
      <c r="AX1328" s="36"/>
      <c r="AY1328" s="36"/>
      <c r="AZ1328" s="36"/>
      <c r="BA1328" s="36"/>
      <c r="BB1328" s="36"/>
      <c r="BC1328" s="36"/>
      <c r="BD1328" s="36"/>
      <c r="BE1328" s="36"/>
      <c r="BF1328" s="36"/>
      <c r="BG1328" s="36"/>
      <c r="BH1328" s="36"/>
      <c r="BI1328" s="36"/>
      <c r="BJ1328" s="36"/>
      <c r="BK1328" s="36"/>
      <c r="BL1328" s="36"/>
      <c r="BM1328" s="36"/>
      <c r="BN1328" s="36"/>
      <c r="BO1328" s="36"/>
      <c r="BP1328" s="36"/>
      <c r="BQ1328" s="36"/>
      <c r="BR1328" s="36"/>
      <c r="BS1328" s="36"/>
      <c r="BT1328" s="36"/>
      <c r="BU1328" s="36"/>
      <c r="BV1328" s="36"/>
      <c r="BW1328" s="36"/>
      <c r="BX1328" s="36"/>
      <c r="BY1328" s="36"/>
      <c r="BZ1328" s="36"/>
      <c r="CA1328" s="36"/>
      <c r="CB1328" s="36"/>
      <c r="CC1328" s="36"/>
      <c r="CD1328" s="36"/>
      <c r="CE1328" s="36"/>
      <c r="CF1328" s="36"/>
      <c r="CG1328" s="36"/>
      <c r="CH1328" s="36"/>
      <c r="CI1328" s="36"/>
      <c r="CJ1328" s="36"/>
      <c r="CK1328" s="36"/>
      <c r="CL1328" s="36"/>
      <c r="CM1328" s="36"/>
      <c r="CN1328" s="36"/>
      <c r="CO1328" s="36"/>
      <c r="CP1328" s="36"/>
      <c r="CQ1328" s="36"/>
      <c r="CR1328" s="36"/>
      <c r="CS1328" s="36"/>
      <c r="CT1328" s="36"/>
      <c r="CU1328" s="36"/>
      <c r="CV1328" s="36"/>
      <c r="CW1328" s="36"/>
      <c r="CX1328" s="36"/>
      <c r="CY1328" s="36"/>
      <c r="CZ1328" s="36"/>
      <c r="DA1328" s="36"/>
      <c r="DB1328" s="36"/>
      <c r="DC1328" s="36"/>
      <c r="DD1328" s="36"/>
      <c r="DE1328" s="36"/>
      <c r="DF1328" s="36"/>
      <c r="DG1328" s="36"/>
      <c r="DH1328" s="36"/>
      <c r="DI1328" s="36"/>
      <c r="DJ1328" s="36"/>
      <c r="DK1328" s="36"/>
      <c r="DL1328" s="36"/>
      <c r="DM1328" s="36"/>
      <c r="DN1328" s="36"/>
      <c r="DO1328" s="36"/>
      <c r="DP1328" s="36"/>
      <c r="DQ1328" s="36"/>
      <c r="DR1328" s="36"/>
      <c r="DS1328" s="36"/>
      <c r="DT1328" s="36"/>
      <c r="DU1328" s="36"/>
      <c r="DV1328" s="36"/>
      <c r="DW1328" s="36"/>
      <c r="DX1328" s="36"/>
      <c r="DY1328" s="36"/>
      <c r="DZ1328" s="36"/>
      <c r="EA1328" s="36"/>
      <c r="EB1328" s="36"/>
      <c r="EC1328" s="36"/>
      <c r="ED1328" s="36"/>
      <c r="EE1328" s="36"/>
      <c r="EF1328" s="36"/>
      <c r="EG1328" s="36"/>
      <c r="EH1328" s="36"/>
      <c r="EI1328" s="36"/>
      <c r="EJ1328" s="36"/>
      <c r="EK1328" s="36"/>
      <c r="EL1328" s="36"/>
      <c r="EM1328" s="36"/>
      <c r="EN1328" s="36"/>
      <c r="EO1328" s="36"/>
      <c r="EP1328" s="36"/>
      <c r="EQ1328" s="36"/>
      <c r="ER1328" s="36"/>
      <c r="ES1328" s="36"/>
      <c r="ET1328" s="36"/>
      <c r="EU1328" s="36"/>
      <c r="EV1328" s="36"/>
      <c r="EW1328" s="36"/>
      <c r="EX1328" s="36"/>
      <c r="EY1328" s="36"/>
      <c r="EZ1328" s="36"/>
      <c r="FA1328" s="36"/>
      <c r="FB1328" s="36"/>
      <c r="FC1328" s="36"/>
      <c r="FD1328" s="36"/>
      <c r="FE1328" s="36"/>
      <c r="FF1328" s="36"/>
      <c r="FG1328" s="36"/>
      <c r="FH1328" s="36"/>
      <c r="FI1328" s="36"/>
      <c r="FJ1328" s="36"/>
      <c r="FK1328" s="36"/>
      <c r="FL1328" s="36"/>
      <c r="FM1328" s="36"/>
      <c r="FN1328" s="36"/>
      <c r="FO1328" s="36"/>
      <c r="FP1328" s="36"/>
      <c r="FQ1328" s="36"/>
      <c r="FR1328" s="36"/>
      <c r="FS1328" s="36"/>
      <c r="FT1328" s="36"/>
      <c r="FU1328" s="36"/>
      <c r="FV1328" s="36"/>
      <c r="FW1328" s="36"/>
      <c r="FX1328" s="36"/>
      <c r="FY1328" s="36"/>
      <c r="FZ1328" s="36"/>
      <c r="GA1328" s="36"/>
      <c r="GB1328" s="36"/>
      <c r="GC1328" s="36"/>
      <c r="GD1328" s="36"/>
      <c r="GE1328" s="36"/>
      <c r="GF1328" s="36"/>
      <c r="GG1328" s="36"/>
      <c r="GH1328" s="36"/>
      <c r="GI1328" s="36"/>
      <c r="GJ1328" s="36"/>
      <c r="GK1328" s="36"/>
      <c r="GL1328" s="36"/>
      <c r="GM1328" s="36"/>
      <c r="GN1328" s="36"/>
      <c r="GO1328" s="36"/>
      <c r="GP1328" s="36"/>
      <c r="GQ1328" s="36"/>
      <c r="GR1328" s="36"/>
      <c r="GS1328" s="36"/>
      <c r="GT1328" s="36"/>
      <c r="GU1328" s="36"/>
      <c r="GV1328" s="36"/>
      <c r="GW1328" s="36"/>
      <c r="GX1328" s="36"/>
      <c r="GY1328" s="36"/>
      <c r="GZ1328" s="36"/>
      <c r="HA1328" s="36"/>
      <c r="HB1328" s="36"/>
      <c r="HC1328" s="36"/>
      <c r="HD1328" s="36"/>
      <c r="HE1328" s="36"/>
      <c r="HF1328" s="36"/>
      <c r="HG1328" s="36"/>
      <c r="HH1328" s="36"/>
      <c r="HI1328" s="36"/>
      <c r="HJ1328" s="36"/>
      <c r="HK1328" s="36"/>
      <c r="HL1328" s="36"/>
      <c r="HM1328" s="36"/>
      <c r="HN1328" s="36"/>
      <c r="HO1328" s="36"/>
      <c r="HP1328" s="36"/>
      <c r="HQ1328" s="36"/>
      <c r="HR1328" s="36"/>
      <c r="HS1328" s="36"/>
      <c r="HT1328" s="36"/>
      <c r="HU1328" s="36"/>
      <c r="HV1328" s="36"/>
      <c r="HW1328" s="36"/>
      <c r="HX1328" s="36"/>
      <c r="HY1328" s="36"/>
      <c r="HZ1328" s="36"/>
      <c r="IA1328" s="36"/>
      <c r="IB1328" s="36"/>
      <c r="IC1328" s="36"/>
      <c r="ID1328" s="36"/>
      <c r="IE1328" s="36"/>
      <c r="IF1328" s="36"/>
      <c r="IG1328" s="36"/>
      <c r="IH1328" s="36"/>
      <c r="II1328" s="36"/>
      <c r="IJ1328" s="36"/>
      <c r="IK1328" s="36"/>
      <c r="IL1328" s="36"/>
      <c r="IM1328" s="36"/>
      <c r="IN1328" s="36"/>
      <c r="IO1328" s="36"/>
      <c r="IP1328" s="36"/>
      <c r="IQ1328" s="36"/>
      <c r="IR1328" s="36"/>
      <c r="IS1328" s="36"/>
      <c r="IT1328" s="36"/>
      <c r="IU1328" s="36"/>
      <c r="IV1328" s="36"/>
      <c r="IW1328" s="36"/>
      <c r="IX1328" s="36"/>
      <c r="IY1328" s="36"/>
      <c r="IZ1328" s="36"/>
      <c r="JA1328" s="36"/>
      <c r="JB1328" s="36"/>
      <c r="JC1328" s="36"/>
      <c r="JD1328" s="36"/>
      <c r="JE1328" s="36"/>
      <c r="JF1328" s="36"/>
      <c r="JG1328" s="36"/>
      <c r="JH1328" s="36"/>
      <c r="JI1328" s="36"/>
      <c r="JJ1328" s="36"/>
      <c r="JK1328" s="36"/>
      <c r="JL1328" s="36"/>
      <c r="JM1328" s="36"/>
      <c r="JN1328" s="36"/>
      <c r="JO1328" s="36"/>
      <c r="JP1328" s="36"/>
      <c r="JQ1328" s="36"/>
      <c r="JR1328" s="36"/>
      <c r="JS1328" s="36"/>
      <c r="JT1328" s="36"/>
      <c r="JU1328" s="36"/>
      <c r="JV1328" s="36"/>
      <c r="JW1328" s="36"/>
      <c r="JX1328" s="36"/>
      <c r="JY1328" s="36"/>
      <c r="JZ1328" s="36"/>
      <c r="KA1328" s="36"/>
      <c r="KB1328" s="36"/>
      <c r="KC1328" s="36"/>
      <c r="KD1328" s="36"/>
      <c r="KE1328" s="36"/>
      <c r="KF1328" s="36"/>
      <c r="KG1328" s="36"/>
      <c r="KH1328" s="36"/>
      <c r="KI1328" s="36"/>
      <c r="KJ1328" s="36"/>
      <c r="KK1328" s="36"/>
      <c r="KL1328" s="36"/>
      <c r="KM1328" s="36"/>
      <c r="KN1328" s="36"/>
      <c r="KO1328" s="36"/>
      <c r="KP1328" s="36"/>
      <c r="KQ1328" s="36"/>
      <c r="KR1328" s="36"/>
      <c r="KS1328" s="36"/>
      <c r="KT1328" s="36"/>
      <c r="KU1328" s="36"/>
      <c r="KV1328" s="36"/>
      <c r="KW1328" s="36"/>
      <c r="KX1328" s="36"/>
      <c r="KY1328" s="36"/>
      <c r="KZ1328" s="36"/>
      <c r="LA1328" s="36"/>
      <c r="LB1328" s="36"/>
      <c r="LC1328" s="36"/>
      <c r="LD1328" s="36"/>
      <c r="LE1328" s="36"/>
      <c r="LF1328" s="36"/>
      <c r="LG1328" s="36"/>
      <c r="LH1328" s="36"/>
      <c r="LI1328" s="36"/>
      <c r="LJ1328" s="36"/>
      <c r="LK1328" s="36"/>
      <c r="LL1328" s="36"/>
      <c r="LM1328" s="36"/>
      <c r="LN1328" s="36"/>
      <c r="LO1328" s="36"/>
      <c r="LP1328" s="36"/>
      <c r="LQ1328" s="36"/>
      <c r="LR1328" s="36"/>
      <c r="LS1328" s="36"/>
      <c r="LT1328" s="36"/>
      <c r="LU1328" s="36"/>
      <c r="LV1328" s="36"/>
      <c r="LW1328" s="36"/>
      <c r="LX1328" s="36"/>
      <c r="LY1328" s="36"/>
      <c r="LZ1328" s="36"/>
      <c r="MA1328" s="36"/>
      <c r="MB1328" s="36"/>
      <c r="MC1328" s="36"/>
      <c r="MD1328" s="36"/>
      <c r="ME1328" s="36"/>
      <c r="MF1328" s="36"/>
      <c r="MG1328" s="36"/>
      <c r="MH1328" s="36"/>
      <c r="MI1328" s="36"/>
      <c r="MJ1328" s="36"/>
      <c r="MK1328" s="36"/>
      <c r="ML1328" s="36"/>
      <c r="MM1328" s="36"/>
      <c r="MN1328" s="36"/>
      <c r="MO1328" s="36"/>
      <c r="MP1328" s="36"/>
      <c r="MQ1328" s="36"/>
      <c r="MR1328" s="36"/>
      <c r="MS1328" s="36"/>
      <c r="MT1328" s="36"/>
      <c r="MU1328" s="36"/>
      <c r="MV1328" s="36"/>
      <c r="MW1328" s="36"/>
      <c r="MX1328" s="36"/>
      <c r="MY1328" s="36"/>
      <c r="MZ1328" s="36"/>
      <c r="NA1328" s="36"/>
      <c r="NB1328" s="36"/>
      <c r="NC1328" s="36"/>
      <c r="ND1328" s="36"/>
      <c r="NE1328" s="36"/>
      <c r="NF1328" s="36"/>
      <c r="NG1328" s="36"/>
      <c r="NH1328" s="36"/>
      <c r="NI1328" s="36"/>
      <c r="NJ1328" s="36"/>
      <c r="NK1328" s="36"/>
      <c r="NL1328" s="36"/>
      <c r="NM1328" s="36"/>
      <c r="NN1328" s="36"/>
      <c r="NO1328" s="36"/>
      <c r="NP1328" s="36"/>
      <c r="NQ1328" s="36"/>
      <c r="NR1328" s="36"/>
      <c r="NS1328" s="36"/>
      <c r="NT1328" s="36"/>
      <c r="NU1328" s="36"/>
      <c r="NV1328" s="36"/>
      <c r="NW1328" s="36"/>
      <c r="NX1328" s="36"/>
      <c r="NY1328" s="36"/>
      <c r="NZ1328" s="36"/>
      <c r="OA1328" s="36"/>
      <c r="OB1328" s="36"/>
      <c r="OC1328" s="36"/>
      <c r="OD1328" s="36"/>
      <c r="OE1328" s="36"/>
      <c r="OF1328" s="36"/>
      <c r="OG1328" s="36"/>
      <c r="OH1328" s="36"/>
      <c r="OI1328" s="36"/>
      <c r="OJ1328" s="36"/>
      <c r="OK1328" s="36"/>
      <c r="OL1328" s="36"/>
      <c r="OM1328" s="36"/>
      <c r="ON1328" s="36"/>
      <c r="OO1328" s="36"/>
      <c r="OP1328" s="36"/>
      <c r="OQ1328" s="36"/>
      <c r="OR1328" s="36"/>
      <c r="OS1328" s="36"/>
      <c r="OT1328" s="36"/>
      <c r="OU1328" s="36"/>
      <c r="OV1328" s="36"/>
      <c r="OW1328" s="36"/>
      <c r="OX1328" s="36"/>
      <c r="OY1328" s="36"/>
      <c r="OZ1328" s="36"/>
      <c r="PA1328" s="36"/>
      <c r="PB1328" s="36"/>
      <c r="PC1328" s="36"/>
      <c r="PD1328" s="36"/>
      <c r="PE1328" s="36"/>
      <c r="PF1328" s="36"/>
      <c r="PG1328" s="36"/>
      <c r="PH1328" s="36"/>
      <c r="PI1328" s="36"/>
      <c r="PJ1328" s="36"/>
      <c r="PK1328" s="36"/>
      <c r="PL1328" s="36"/>
      <c r="PM1328" s="36"/>
      <c r="PN1328" s="36"/>
      <c r="PO1328" s="36"/>
      <c r="PP1328" s="36"/>
      <c r="PQ1328" s="36"/>
      <c r="PR1328" s="36"/>
      <c r="PS1328" s="36"/>
      <c r="PT1328" s="36"/>
      <c r="PU1328" s="36"/>
      <c r="PV1328" s="36"/>
      <c r="PW1328" s="36"/>
      <c r="PX1328" s="36"/>
      <c r="PY1328" s="36"/>
      <c r="PZ1328" s="36"/>
      <c r="QA1328" s="36"/>
      <c r="QB1328" s="36"/>
      <c r="QC1328" s="36"/>
      <c r="QD1328" s="36"/>
      <c r="QE1328" s="36"/>
      <c r="QF1328" s="36"/>
      <c r="QG1328" s="36"/>
      <c r="QH1328" s="36"/>
      <c r="QI1328" s="36"/>
      <c r="QJ1328" s="36"/>
      <c r="QK1328" s="36"/>
      <c r="QL1328" s="36"/>
      <c r="QM1328" s="36"/>
      <c r="QN1328" s="36"/>
      <c r="QO1328" s="36"/>
      <c r="QP1328" s="36"/>
      <c r="QQ1328" s="36"/>
      <c r="QR1328" s="36"/>
      <c r="QS1328" s="36"/>
      <c r="QT1328" s="36"/>
      <c r="QU1328" s="36"/>
      <c r="QV1328" s="36"/>
      <c r="QW1328" s="36"/>
      <c r="QX1328" s="36"/>
      <c r="QY1328" s="36"/>
      <c r="QZ1328" s="36"/>
      <c r="RA1328" s="36"/>
      <c r="RB1328" s="36"/>
      <c r="RC1328" s="36"/>
      <c r="RD1328" s="36"/>
      <c r="RE1328" s="36"/>
      <c r="RF1328" s="36"/>
      <c r="RG1328" s="36"/>
      <c r="RH1328" s="36"/>
      <c r="RI1328" s="36"/>
      <c r="RJ1328" s="36"/>
      <c r="RK1328" s="36"/>
      <c r="RL1328" s="36"/>
      <c r="RM1328" s="36"/>
      <c r="RN1328" s="36"/>
      <c r="RO1328" s="36"/>
      <c r="RP1328" s="36"/>
      <c r="RQ1328" s="36"/>
      <c r="RR1328" s="36"/>
      <c r="RS1328" s="36"/>
      <c r="RT1328" s="36"/>
      <c r="RU1328" s="36"/>
      <c r="RV1328" s="36"/>
      <c r="RW1328" s="36"/>
      <c r="RX1328" s="36"/>
      <c r="RY1328" s="36"/>
      <c r="RZ1328" s="36"/>
      <c r="SA1328" s="36"/>
      <c r="SB1328" s="36"/>
      <c r="SC1328" s="36"/>
      <c r="SD1328" s="36"/>
      <c r="SE1328" s="36"/>
      <c r="SF1328" s="36"/>
      <c r="SG1328" s="36"/>
      <c r="SH1328" s="36"/>
      <c r="SI1328" s="36"/>
      <c r="SJ1328" s="36"/>
      <c r="SK1328" s="36"/>
      <c r="SL1328" s="36"/>
      <c r="SM1328" s="36"/>
      <c r="SN1328" s="36"/>
      <c r="SO1328" s="36"/>
      <c r="SP1328" s="36"/>
      <c r="SQ1328" s="36"/>
      <c r="SR1328" s="36"/>
      <c r="SS1328" s="36"/>
      <c r="ST1328" s="36"/>
      <c r="SU1328" s="36"/>
      <c r="SV1328" s="36"/>
      <c r="SW1328" s="36"/>
      <c r="SX1328" s="36"/>
      <c r="SY1328" s="36"/>
      <c r="SZ1328" s="36"/>
      <c r="TA1328" s="36"/>
      <c r="TB1328" s="36"/>
      <c r="TC1328" s="36"/>
      <c r="TD1328" s="36"/>
      <c r="TE1328" s="36"/>
      <c r="TF1328" s="36"/>
      <c r="TG1328" s="36"/>
      <c r="TH1328" s="36"/>
      <c r="TI1328" s="36"/>
      <c r="TJ1328" s="36"/>
      <c r="TK1328" s="36"/>
      <c r="TL1328" s="36"/>
      <c r="TM1328" s="36"/>
      <c r="TN1328" s="36"/>
      <c r="TO1328" s="36"/>
      <c r="TP1328" s="36"/>
      <c r="TQ1328" s="36"/>
      <c r="TR1328" s="36"/>
      <c r="TS1328" s="36"/>
      <c r="TT1328" s="36"/>
      <c r="TU1328" s="36"/>
      <c r="TV1328" s="36"/>
      <c r="TW1328" s="36"/>
      <c r="TX1328" s="36"/>
      <c r="TY1328" s="36"/>
      <c r="TZ1328" s="36"/>
      <c r="UA1328" s="36"/>
      <c r="UB1328" s="36"/>
      <c r="UC1328" s="36"/>
      <c r="UD1328" s="36"/>
      <c r="UE1328" s="36"/>
      <c r="UF1328" s="36"/>
      <c r="UG1328" s="36"/>
      <c r="UH1328" s="36"/>
      <c r="UI1328" s="36"/>
      <c r="UJ1328" s="36"/>
      <c r="UK1328" s="36"/>
      <c r="UL1328" s="36"/>
      <c r="UM1328" s="36"/>
      <c r="UN1328" s="36"/>
      <c r="UO1328" s="36"/>
      <c r="UP1328" s="36"/>
      <c r="UQ1328" s="36"/>
      <c r="UR1328" s="36"/>
      <c r="US1328" s="36"/>
      <c r="UT1328" s="36"/>
      <c r="UU1328" s="36"/>
      <c r="UV1328" s="36"/>
      <c r="UW1328" s="36"/>
      <c r="UX1328" s="36"/>
      <c r="UY1328" s="36"/>
      <c r="UZ1328" s="36"/>
      <c r="VA1328" s="36"/>
      <c r="VB1328" s="36"/>
      <c r="VC1328" s="36"/>
      <c r="VD1328" s="36"/>
      <c r="VE1328" s="36"/>
      <c r="VF1328" s="36"/>
      <c r="VG1328" s="36"/>
      <c r="VH1328" s="36"/>
      <c r="VI1328" s="36"/>
      <c r="VJ1328" s="36"/>
      <c r="VK1328" s="36"/>
      <c r="VL1328" s="36"/>
      <c r="VM1328" s="36"/>
      <c r="VN1328" s="36"/>
      <c r="VO1328" s="36"/>
      <c r="VP1328" s="36"/>
      <c r="VQ1328" s="36"/>
      <c r="VR1328" s="36"/>
      <c r="VS1328" s="36"/>
      <c r="VT1328" s="36"/>
      <c r="VU1328" s="36"/>
      <c r="VV1328" s="36"/>
      <c r="VW1328" s="36"/>
      <c r="VX1328" s="36"/>
      <c r="VY1328" s="36"/>
      <c r="VZ1328" s="36"/>
      <c r="WA1328" s="36"/>
      <c r="WB1328" s="36"/>
      <c r="WC1328" s="36"/>
      <c r="WD1328" s="36"/>
      <c r="WE1328" s="36"/>
      <c r="WF1328" s="36"/>
      <c r="WG1328" s="36"/>
      <c r="WH1328" s="36"/>
      <c r="WI1328" s="36"/>
      <c r="WJ1328" s="36"/>
      <c r="WK1328" s="36"/>
      <c r="WL1328" s="36"/>
      <c r="WM1328" s="36"/>
      <c r="WN1328" s="36"/>
      <c r="WO1328" s="36"/>
      <c r="WP1328" s="36"/>
      <c r="WQ1328" s="36"/>
      <c r="WR1328" s="36"/>
      <c r="WS1328" s="36"/>
      <c r="WT1328" s="36"/>
      <c r="WU1328" s="36"/>
      <c r="WV1328" s="36"/>
      <c r="WW1328" s="36"/>
      <c r="WX1328" s="36"/>
      <c r="WY1328" s="36"/>
      <c r="WZ1328" s="36"/>
      <c r="XA1328" s="36"/>
      <c r="XB1328" s="36"/>
      <c r="XC1328" s="36"/>
      <c r="XD1328" s="36"/>
      <c r="XE1328" s="36"/>
      <c r="XF1328" s="36"/>
      <c r="XG1328" s="36"/>
      <c r="XH1328" s="36"/>
      <c r="XI1328" s="36"/>
      <c r="XJ1328" s="36"/>
      <c r="XK1328" s="36"/>
      <c r="XL1328" s="36"/>
      <c r="XM1328" s="36"/>
      <c r="XN1328" s="36"/>
      <c r="XO1328" s="36"/>
      <c r="XP1328" s="36"/>
      <c r="XQ1328" s="36"/>
      <c r="XR1328" s="36"/>
      <c r="XS1328" s="36"/>
      <c r="XT1328" s="36"/>
      <c r="XU1328" s="36"/>
      <c r="XV1328" s="36"/>
      <c r="XW1328" s="36"/>
      <c r="XX1328" s="36"/>
      <c r="XY1328" s="36"/>
      <c r="XZ1328" s="36"/>
      <c r="YA1328" s="36"/>
      <c r="YB1328" s="36"/>
      <c r="YC1328" s="36"/>
      <c r="YD1328" s="36"/>
      <c r="YE1328" s="36"/>
      <c r="YF1328" s="36"/>
      <c r="YG1328" s="36"/>
      <c r="YH1328" s="36"/>
      <c r="YI1328" s="36"/>
      <c r="YJ1328" s="36"/>
      <c r="YK1328" s="36"/>
      <c r="YL1328" s="36"/>
      <c r="YM1328" s="36"/>
      <c r="YN1328" s="36"/>
      <c r="YO1328" s="36"/>
      <c r="YP1328" s="36"/>
      <c r="YQ1328" s="36"/>
      <c r="YR1328" s="36"/>
      <c r="YS1328" s="36"/>
      <c r="YT1328" s="36"/>
      <c r="YU1328" s="36"/>
      <c r="YV1328" s="36"/>
      <c r="YW1328" s="36"/>
      <c r="YX1328" s="36"/>
      <c r="YY1328" s="36"/>
      <c r="YZ1328" s="36"/>
      <c r="ZA1328" s="36"/>
      <c r="ZB1328" s="36"/>
      <c r="ZC1328" s="36"/>
      <c r="ZD1328" s="36"/>
      <c r="ZE1328" s="36"/>
      <c r="ZF1328" s="36"/>
      <c r="ZG1328" s="36"/>
      <c r="ZH1328" s="36"/>
      <c r="ZI1328" s="36"/>
      <c r="ZJ1328" s="36"/>
      <c r="ZK1328" s="36"/>
      <c r="ZL1328" s="36"/>
      <c r="ZM1328" s="36"/>
      <c r="ZN1328" s="36"/>
      <c r="ZO1328" s="36"/>
      <c r="ZP1328" s="36"/>
      <c r="ZQ1328" s="36"/>
      <c r="ZR1328" s="36"/>
      <c r="ZS1328" s="36"/>
      <c r="ZT1328" s="36"/>
      <c r="ZU1328" s="36"/>
      <c r="ZV1328" s="36"/>
      <c r="ZW1328" s="36"/>
      <c r="ZX1328" s="36"/>
      <c r="ZY1328" s="36"/>
      <c r="ZZ1328" s="36"/>
      <c r="AAA1328" s="36"/>
      <c r="AAB1328" s="36"/>
      <c r="AAC1328" s="36"/>
      <c r="AAD1328" s="36"/>
      <c r="AAE1328" s="36"/>
      <c r="AAF1328" s="36"/>
      <c r="AAG1328" s="36"/>
      <c r="AAH1328" s="36"/>
      <c r="AAI1328" s="36"/>
      <c r="AAJ1328" s="36"/>
      <c r="AAK1328" s="36"/>
      <c r="AAL1328" s="36"/>
      <c r="AAM1328" s="36"/>
      <c r="AAN1328" s="36"/>
      <c r="AAO1328" s="36"/>
      <c r="AAP1328" s="36"/>
      <c r="AAQ1328" s="36"/>
      <c r="AAR1328" s="36"/>
      <c r="AAS1328" s="36"/>
      <c r="AAT1328" s="36"/>
      <c r="AAU1328" s="36"/>
      <c r="AAV1328" s="36"/>
      <c r="AAW1328" s="36"/>
      <c r="AAX1328" s="36"/>
      <c r="AAY1328" s="36"/>
      <c r="AAZ1328" s="36"/>
      <c r="ABA1328" s="36"/>
      <c r="ABB1328" s="36"/>
      <c r="ABC1328" s="36"/>
      <c r="ABD1328" s="36"/>
      <c r="ABE1328" s="36"/>
      <c r="ABF1328" s="36"/>
      <c r="ABG1328" s="36"/>
      <c r="ABH1328" s="36"/>
      <c r="ABI1328" s="36"/>
      <c r="ABJ1328" s="36"/>
      <c r="ABK1328" s="36"/>
      <c r="ABL1328" s="36"/>
      <c r="ABM1328" s="36"/>
      <c r="ABN1328" s="36"/>
      <c r="ABO1328" s="36"/>
      <c r="ABP1328" s="36"/>
      <c r="ABQ1328" s="36"/>
      <c r="ABR1328" s="36"/>
      <c r="ABS1328" s="36"/>
      <c r="ABT1328" s="36"/>
      <c r="ABU1328" s="36"/>
      <c r="ABV1328" s="36"/>
      <c r="ABW1328" s="36"/>
      <c r="ABX1328" s="36"/>
      <c r="ABY1328" s="36"/>
      <c r="ABZ1328" s="36"/>
      <c r="ACA1328" s="36"/>
      <c r="ACB1328" s="36"/>
      <c r="ACC1328" s="36"/>
      <c r="ACD1328" s="36"/>
      <c r="ACE1328" s="36"/>
      <c r="ACF1328" s="36"/>
      <c r="ACG1328" s="36"/>
      <c r="ACH1328" s="36"/>
      <c r="ACI1328" s="36"/>
      <c r="ACJ1328" s="36"/>
      <c r="ACK1328" s="36"/>
      <c r="ACL1328" s="36"/>
      <c r="ACM1328" s="36"/>
      <c r="ACN1328" s="36"/>
      <c r="ACO1328" s="36"/>
      <c r="ACP1328" s="36"/>
      <c r="ACQ1328" s="36"/>
      <c r="ACR1328" s="36"/>
      <c r="ACS1328" s="36"/>
      <c r="ACT1328" s="36"/>
      <c r="ACU1328" s="36"/>
      <c r="ACV1328" s="36"/>
      <c r="ACW1328" s="36"/>
      <c r="ACX1328" s="36"/>
      <c r="ACY1328" s="36"/>
      <c r="ACZ1328" s="36"/>
      <c r="ADA1328" s="36"/>
      <c r="ADB1328" s="36"/>
      <c r="ADC1328" s="36"/>
      <c r="ADD1328" s="36"/>
      <c r="ADE1328" s="36"/>
      <c r="ADF1328" s="36"/>
      <c r="ADG1328" s="36"/>
      <c r="ADH1328" s="36"/>
      <c r="ADI1328" s="36"/>
      <c r="ADJ1328" s="36"/>
      <c r="ADK1328" s="36"/>
      <c r="ADL1328" s="36"/>
      <c r="ADM1328" s="36"/>
      <c r="ADN1328" s="36"/>
      <c r="ADO1328" s="36"/>
      <c r="ADP1328" s="36"/>
      <c r="ADQ1328" s="36"/>
      <c r="ADR1328" s="36"/>
      <c r="ADS1328" s="36"/>
      <c r="ADT1328" s="36"/>
      <c r="ADU1328" s="36"/>
      <c r="ADV1328" s="36"/>
      <c r="ADW1328" s="36"/>
      <c r="ADX1328" s="36"/>
      <c r="ADY1328" s="36"/>
      <c r="ADZ1328" s="36"/>
      <c r="AEA1328" s="36"/>
      <c r="AEB1328" s="36"/>
      <c r="AEC1328" s="36"/>
      <c r="AED1328" s="36"/>
      <c r="AEE1328" s="36"/>
      <c r="AEF1328" s="36"/>
      <c r="AEG1328" s="36"/>
      <c r="AEH1328" s="36"/>
      <c r="AEI1328" s="36"/>
      <c r="AEJ1328" s="36"/>
      <c r="AEK1328" s="36"/>
      <c r="AEL1328" s="36"/>
      <c r="AEM1328" s="36"/>
      <c r="AEN1328" s="36"/>
      <c r="AEO1328" s="36"/>
      <c r="AEP1328" s="36"/>
      <c r="AEQ1328" s="36"/>
      <c r="AER1328" s="36"/>
      <c r="AES1328" s="36"/>
      <c r="AET1328" s="36"/>
      <c r="AEU1328" s="36"/>
      <c r="AEV1328" s="36"/>
      <c r="AEW1328" s="36"/>
      <c r="AEX1328" s="36"/>
      <c r="AEY1328" s="36"/>
      <c r="AEZ1328" s="36"/>
      <c r="AFA1328" s="36"/>
      <c r="AFB1328" s="36"/>
      <c r="AFC1328" s="36"/>
      <c r="AFD1328" s="36"/>
      <c r="AFE1328" s="36"/>
      <c r="AFF1328" s="36"/>
      <c r="AFG1328" s="36"/>
      <c r="AFH1328" s="36"/>
      <c r="AFI1328" s="36"/>
      <c r="AFJ1328" s="36"/>
      <c r="AFK1328" s="36"/>
      <c r="AFL1328" s="36"/>
      <c r="AFM1328" s="36"/>
      <c r="AFN1328" s="36"/>
      <c r="AFO1328" s="36"/>
      <c r="AFP1328" s="36"/>
      <c r="AFQ1328" s="36"/>
      <c r="AFR1328" s="36"/>
      <c r="AFS1328" s="36"/>
      <c r="AFT1328" s="36"/>
      <c r="AFU1328" s="36"/>
      <c r="AFV1328" s="36"/>
      <c r="AFW1328" s="36"/>
      <c r="AFX1328" s="36"/>
      <c r="AFY1328" s="36"/>
      <c r="AFZ1328" s="36"/>
      <c r="AGA1328" s="36"/>
      <c r="AGB1328" s="36"/>
      <c r="AGC1328" s="36"/>
      <c r="AGD1328" s="36"/>
      <c r="AGE1328" s="36"/>
      <c r="AGF1328" s="36"/>
      <c r="AGG1328" s="36"/>
      <c r="AGH1328" s="36"/>
      <c r="AGI1328" s="36"/>
      <c r="AGJ1328" s="36"/>
      <c r="AGK1328" s="36"/>
      <c r="AGL1328" s="36"/>
      <c r="AGM1328" s="36"/>
      <c r="AGN1328" s="36"/>
      <c r="AGO1328" s="36"/>
      <c r="AGP1328" s="36"/>
      <c r="AGQ1328" s="36"/>
      <c r="AGR1328" s="36"/>
      <c r="AGS1328" s="36"/>
      <c r="AGT1328" s="36"/>
      <c r="AGU1328" s="36"/>
      <c r="AGV1328" s="36"/>
      <c r="AGW1328" s="36"/>
      <c r="AGX1328" s="36"/>
      <c r="AGY1328" s="36"/>
      <c r="AGZ1328" s="36"/>
      <c r="AHA1328" s="36"/>
      <c r="AHB1328" s="36"/>
      <c r="AHC1328" s="36"/>
      <c r="AHD1328" s="36"/>
      <c r="AHE1328" s="36"/>
      <c r="AHF1328" s="36"/>
      <c r="AHG1328" s="36"/>
      <c r="AHH1328" s="36"/>
      <c r="AHI1328" s="36"/>
      <c r="AHJ1328" s="36"/>
      <c r="AHK1328" s="36"/>
      <c r="AHL1328" s="36"/>
      <c r="AHM1328" s="36"/>
      <c r="AHN1328" s="36"/>
      <c r="AHO1328" s="36"/>
      <c r="AHP1328" s="36"/>
      <c r="AHQ1328" s="36"/>
      <c r="AHR1328" s="36"/>
      <c r="AHS1328" s="36"/>
      <c r="AHT1328" s="36"/>
      <c r="AHU1328" s="36"/>
      <c r="AHV1328" s="36"/>
      <c r="AHW1328" s="36"/>
      <c r="AHX1328" s="36"/>
      <c r="AHY1328" s="36"/>
      <c r="AHZ1328" s="36"/>
      <c r="AIA1328" s="36"/>
      <c r="AIB1328" s="36"/>
      <c r="AIC1328" s="36"/>
      <c r="AID1328" s="36"/>
      <c r="AIE1328" s="36"/>
      <c r="AIF1328" s="36"/>
      <c r="AIG1328" s="36"/>
      <c r="AIH1328" s="36"/>
      <c r="AII1328" s="36"/>
      <c r="AIJ1328" s="36"/>
      <c r="AIK1328" s="36"/>
      <c r="AIL1328" s="36"/>
      <c r="AIM1328" s="36"/>
      <c r="AIN1328" s="36"/>
      <c r="AIO1328" s="36"/>
      <c r="AIP1328" s="36"/>
      <c r="AIQ1328" s="36"/>
      <c r="AIR1328" s="36"/>
      <c r="AIS1328" s="36"/>
      <c r="AIT1328" s="36"/>
      <c r="AIU1328" s="36"/>
      <c r="AIV1328" s="36"/>
      <c r="AIW1328" s="36"/>
      <c r="AIX1328" s="36"/>
      <c r="AIY1328" s="36"/>
      <c r="AIZ1328" s="36"/>
      <c r="AJA1328" s="36"/>
      <c r="AJB1328" s="36"/>
      <c r="AJC1328" s="36"/>
      <c r="AJD1328" s="36"/>
      <c r="AJE1328" s="36"/>
      <c r="AJF1328" s="36"/>
      <c r="AJG1328" s="36"/>
      <c r="AJH1328" s="36"/>
      <c r="AJI1328" s="36"/>
      <c r="AJJ1328" s="36"/>
      <c r="AJK1328" s="36"/>
      <c r="AJL1328" s="36"/>
      <c r="AJM1328" s="36"/>
      <c r="AJN1328" s="36"/>
      <c r="AJO1328" s="36"/>
      <c r="AJP1328" s="36"/>
      <c r="AJQ1328" s="36"/>
      <c r="AJR1328" s="36"/>
      <c r="AJS1328" s="36"/>
      <c r="AJT1328" s="36"/>
      <c r="AJU1328" s="36"/>
      <c r="AJV1328" s="36"/>
      <c r="AJW1328" s="36"/>
      <c r="AJX1328" s="36"/>
      <c r="AJY1328" s="36"/>
      <c r="AJZ1328" s="36"/>
      <c r="AKA1328" s="36"/>
      <c r="AKB1328" s="36"/>
      <c r="AKC1328" s="36"/>
      <c r="AKD1328" s="36"/>
      <c r="AKE1328" s="36"/>
      <c r="AKF1328" s="36"/>
      <c r="AKG1328" s="36"/>
      <c r="AKH1328" s="36"/>
      <c r="AKI1328" s="36"/>
      <c r="AKJ1328" s="36"/>
      <c r="AKK1328" s="36"/>
      <c r="AKL1328" s="36"/>
      <c r="AKM1328" s="36"/>
      <c r="AKN1328" s="36"/>
      <c r="AKO1328" s="36"/>
      <c r="AKP1328" s="36"/>
      <c r="AKQ1328" s="36"/>
      <c r="AKR1328" s="36"/>
      <c r="AKS1328" s="36"/>
      <c r="AKT1328" s="36"/>
      <c r="AKU1328" s="36"/>
      <c r="AKV1328" s="36"/>
      <c r="AKW1328" s="36"/>
      <c r="AKX1328" s="36"/>
      <c r="AKY1328" s="36"/>
      <c r="AKZ1328" s="36"/>
      <c r="ALA1328" s="36"/>
      <c r="ALB1328" s="36"/>
      <c r="ALC1328" s="36"/>
      <c r="ALD1328" s="36"/>
      <c r="ALE1328" s="36"/>
      <c r="ALF1328" s="36"/>
      <c r="ALG1328" s="36"/>
      <c r="ALH1328" s="36"/>
      <c r="ALI1328" s="36"/>
      <c r="ALJ1328" s="36"/>
      <c r="ALK1328" s="36"/>
      <c r="ALL1328" s="36"/>
      <c r="ALM1328" s="36"/>
      <c r="ALN1328" s="36"/>
      <c r="ALO1328" s="36"/>
      <c r="ALP1328" s="36"/>
      <c r="ALQ1328" s="36"/>
      <c r="ALR1328" s="36"/>
      <c r="ALS1328" s="36"/>
      <c r="ALT1328" s="36"/>
      <c r="ALU1328" s="36"/>
      <c r="ALV1328" s="36"/>
      <c r="ALW1328" s="36"/>
      <c r="ALX1328" s="36"/>
      <c r="ALY1328" s="36"/>
      <c r="ALZ1328" s="36"/>
      <c r="AMA1328" s="36"/>
      <c r="AMB1328" s="36"/>
      <c r="AMC1328" s="36"/>
      <c r="AMD1328" s="36"/>
      <c r="AME1328" s="36"/>
      <c r="AMF1328" s="36"/>
      <c r="AMG1328" s="36"/>
      <c r="AMH1328" s="36"/>
      <c r="AMI1328" s="36"/>
      <c r="AMJ1328" s="36"/>
      <c r="AMK1328" s="36"/>
    </row>
    <row r="1329" spans="1:1025" x14ac:dyDescent="0.2">
      <c r="A1329" s="27" t="s">
        <v>2503</v>
      </c>
      <c r="B1329" s="27" t="s">
        <v>89</v>
      </c>
      <c r="C1329" s="28">
        <v>55</v>
      </c>
      <c r="D1329" s="37">
        <v>2077</v>
      </c>
      <c r="E1329" s="34" t="s">
        <v>7506</v>
      </c>
      <c r="F1329" s="38" t="s">
        <v>7510</v>
      </c>
      <c r="G1329" s="38" t="s">
        <v>7511</v>
      </c>
      <c r="H1329" s="38">
        <v>48</v>
      </c>
      <c r="I1329" s="35" t="s">
        <v>811</v>
      </c>
      <c r="J1329" s="27" t="s">
        <v>7512</v>
      </c>
      <c r="K1329" s="38"/>
      <c r="L1329" s="38" t="s">
        <v>7513</v>
      </c>
      <c r="M1329" s="38" t="s">
        <v>7514</v>
      </c>
      <c r="N1329" s="27" t="s">
        <v>274</v>
      </c>
      <c r="O1329" s="27" t="s">
        <v>52</v>
      </c>
      <c r="P1329" s="28">
        <v>125</v>
      </c>
      <c r="Q1329" s="27" t="s">
        <v>53</v>
      </c>
      <c r="R1329" s="27" t="s">
        <v>190</v>
      </c>
      <c r="S1329" s="15"/>
      <c r="T1329" s="38"/>
      <c r="W1329" s="27"/>
      <c r="X1329" s="27"/>
      <c r="Y1329" s="36"/>
      <c r="Z1329" s="36"/>
      <c r="AA1329" s="36"/>
      <c r="AB1329" s="36"/>
      <c r="AC1329" s="36"/>
      <c r="AD1329" s="36"/>
      <c r="AE1329" s="36"/>
      <c r="AF1329" s="36"/>
      <c r="AG1329" s="36"/>
      <c r="AH1329" s="36"/>
      <c r="AI1329" s="36"/>
      <c r="AJ1329" s="36"/>
      <c r="AK1329" s="36"/>
      <c r="AL1329" s="36"/>
      <c r="AM1329" s="36"/>
      <c r="AN1329" s="36"/>
      <c r="AO1329" s="36"/>
      <c r="AP1329" s="36"/>
      <c r="AQ1329" s="36"/>
      <c r="AR1329" s="36"/>
      <c r="AS1329" s="36"/>
      <c r="AT1329" s="36"/>
      <c r="AU1329" s="36"/>
      <c r="AV1329" s="36"/>
      <c r="AW1329" s="36"/>
      <c r="AX1329" s="36"/>
      <c r="AY1329" s="36"/>
      <c r="AZ1329" s="36"/>
      <c r="BA1329" s="36"/>
      <c r="BB1329" s="36"/>
      <c r="BC1329" s="36"/>
      <c r="BD1329" s="36"/>
      <c r="BE1329" s="36"/>
      <c r="BF1329" s="36"/>
      <c r="BG1329" s="36"/>
      <c r="BH1329" s="36"/>
      <c r="BI1329" s="36"/>
      <c r="BJ1329" s="36"/>
      <c r="BK1329" s="36"/>
      <c r="BL1329" s="36"/>
      <c r="BM1329" s="36"/>
      <c r="BN1329" s="36"/>
      <c r="BO1329" s="36"/>
      <c r="BP1329" s="36"/>
      <c r="BQ1329" s="36"/>
      <c r="BR1329" s="36"/>
      <c r="BS1329" s="36"/>
      <c r="BT1329" s="36"/>
      <c r="BU1329" s="36"/>
      <c r="BV1329" s="36"/>
      <c r="BW1329" s="36"/>
      <c r="BX1329" s="36"/>
      <c r="BY1329" s="36"/>
      <c r="BZ1329" s="36"/>
      <c r="CA1329" s="36"/>
      <c r="CB1329" s="36"/>
      <c r="CC1329" s="36"/>
      <c r="CD1329" s="36"/>
      <c r="CE1329" s="36"/>
      <c r="CF1329" s="36"/>
      <c r="CG1329" s="36"/>
      <c r="CH1329" s="36"/>
      <c r="CI1329" s="36"/>
      <c r="CJ1329" s="36"/>
      <c r="CK1329" s="36"/>
      <c r="CL1329" s="36"/>
      <c r="CM1329" s="36"/>
      <c r="CN1329" s="36"/>
      <c r="CO1329" s="36"/>
      <c r="CP1329" s="36"/>
      <c r="CQ1329" s="36"/>
      <c r="CR1329" s="36"/>
      <c r="CS1329" s="36"/>
      <c r="CT1329" s="36"/>
      <c r="CU1329" s="36"/>
      <c r="CV1329" s="36"/>
      <c r="CW1329" s="36"/>
      <c r="CX1329" s="36"/>
      <c r="CY1329" s="36"/>
      <c r="CZ1329" s="36"/>
      <c r="DA1329" s="36"/>
      <c r="DB1329" s="36"/>
      <c r="DC1329" s="36"/>
      <c r="DD1329" s="36"/>
      <c r="DE1329" s="36"/>
      <c r="DF1329" s="36"/>
      <c r="DG1329" s="36"/>
      <c r="DH1329" s="36"/>
      <c r="DI1329" s="36"/>
      <c r="DJ1329" s="36"/>
      <c r="DK1329" s="36"/>
      <c r="DL1329" s="36"/>
      <c r="DM1329" s="36"/>
      <c r="DN1329" s="36"/>
      <c r="DO1329" s="36"/>
      <c r="DP1329" s="36"/>
      <c r="DQ1329" s="36"/>
      <c r="DR1329" s="36"/>
      <c r="DS1329" s="36"/>
      <c r="DT1329" s="36"/>
      <c r="DU1329" s="36"/>
      <c r="DV1329" s="36"/>
      <c r="DW1329" s="36"/>
      <c r="DX1329" s="36"/>
      <c r="DY1329" s="36"/>
      <c r="DZ1329" s="36"/>
      <c r="EA1329" s="36"/>
      <c r="EB1329" s="36"/>
      <c r="EC1329" s="36"/>
      <c r="ED1329" s="36"/>
      <c r="EE1329" s="36"/>
      <c r="EF1329" s="36"/>
      <c r="EG1329" s="36"/>
      <c r="EH1329" s="36"/>
      <c r="EI1329" s="36"/>
      <c r="EJ1329" s="36"/>
      <c r="EK1329" s="36"/>
      <c r="EL1329" s="36"/>
      <c r="EM1329" s="36"/>
      <c r="EN1329" s="36"/>
      <c r="EO1329" s="36"/>
      <c r="EP1329" s="36"/>
      <c r="EQ1329" s="36"/>
      <c r="ER1329" s="36"/>
      <c r="ES1329" s="36"/>
      <c r="ET1329" s="36"/>
      <c r="EU1329" s="36"/>
      <c r="EV1329" s="36"/>
      <c r="EW1329" s="36"/>
      <c r="EX1329" s="36"/>
      <c r="EY1329" s="36"/>
      <c r="EZ1329" s="36"/>
      <c r="FA1329" s="36"/>
      <c r="FB1329" s="36"/>
      <c r="FC1329" s="36"/>
      <c r="FD1329" s="36"/>
      <c r="FE1329" s="36"/>
      <c r="FF1329" s="36"/>
      <c r="FG1329" s="36"/>
      <c r="FH1329" s="36"/>
      <c r="FI1329" s="36"/>
      <c r="FJ1329" s="36"/>
      <c r="FK1329" s="36"/>
      <c r="FL1329" s="36"/>
      <c r="FM1329" s="36"/>
      <c r="FN1329" s="36"/>
      <c r="FO1329" s="36"/>
      <c r="FP1329" s="36"/>
      <c r="FQ1329" s="36"/>
      <c r="FR1329" s="36"/>
      <c r="FS1329" s="36"/>
      <c r="FT1329" s="36"/>
      <c r="FU1329" s="36"/>
      <c r="FV1329" s="36"/>
      <c r="FW1329" s="36"/>
      <c r="FX1329" s="36"/>
      <c r="FY1329" s="36"/>
      <c r="FZ1329" s="36"/>
      <c r="GA1329" s="36"/>
      <c r="GB1329" s="36"/>
      <c r="GC1329" s="36"/>
      <c r="GD1329" s="36"/>
      <c r="GE1329" s="36"/>
      <c r="GF1329" s="36"/>
      <c r="GG1329" s="36"/>
      <c r="GH1329" s="36"/>
      <c r="GI1329" s="36"/>
      <c r="GJ1329" s="36"/>
      <c r="GK1329" s="36"/>
      <c r="GL1329" s="36"/>
      <c r="GM1329" s="36"/>
      <c r="GN1329" s="36"/>
      <c r="GO1329" s="36"/>
      <c r="GP1329" s="36"/>
      <c r="GQ1329" s="36"/>
      <c r="GR1329" s="36"/>
      <c r="GS1329" s="36"/>
      <c r="GT1329" s="36"/>
      <c r="GU1329" s="36"/>
      <c r="GV1329" s="36"/>
      <c r="GW1329" s="36"/>
      <c r="GX1329" s="36"/>
      <c r="GY1329" s="36"/>
      <c r="GZ1329" s="36"/>
      <c r="HA1329" s="36"/>
      <c r="HB1329" s="36"/>
      <c r="HC1329" s="36"/>
      <c r="HD1329" s="36"/>
      <c r="HE1329" s="36"/>
      <c r="HF1329" s="36"/>
      <c r="HG1329" s="36"/>
      <c r="HH1329" s="36"/>
      <c r="HI1329" s="36"/>
      <c r="HJ1329" s="36"/>
      <c r="HK1329" s="36"/>
      <c r="HL1329" s="36"/>
      <c r="HM1329" s="36"/>
      <c r="HN1329" s="36"/>
      <c r="HO1329" s="36"/>
      <c r="HP1329" s="36"/>
      <c r="HQ1329" s="36"/>
      <c r="HR1329" s="36"/>
      <c r="HS1329" s="36"/>
      <c r="HT1329" s="36"/>
      <c r="HU1329" s="36"/>
      <c r="HV1329" s="36"/>
      <c r="HW1329" s="36"/>
      <c r="HX1329" s="36"/>
      <c r="HY1329" s="36"/>
      <c r="HZ1329" s="36"/>
      <c r="IA1329" s="36"/>
      <c r="IB1329" s="36"/>
      <c r="IC1329" s="36"/>
      <c r="ID1329" s="36"/>
      <c r="IE1329" s="36"/>
      <c r="IF1329" s="36"/>
      <c r="IG1329" s="36"/>
      <c r="IH1329" s="36"/>
      <c r="II1329" s="36"/>
      <c r="IJ1329" s="36"/>
      <c r="IK1329" s="36"/>
      <c r="IL1329" s="36"/>
      <c r="IM1329" s="36"/>
      <c r="IN1329" s="36"/>
      <c r="IO1329" s="36"/>
      <c r="IP1329" s="36"/>
      <c r="IQ1329" s="36"/>
      <c r="IR1329" s="36"/>
      <c r="IS1329" s="36"/>
      <c r="IT1329" s="36"/>
      <c r="IU1329" s="36"/>
      <c r="IV1329" s="36"/>
      <c r="IW1329" s="36"/>
      <c r="IX1329" s="36"/>
      <c r="IY1329" s="36"/>
      <c r="IZ1329" s="36"/>
      <c r="JA1329" s="36"/>
      <c r="JB1329" s="36"/>
      <c r="JC1329" s="36"/>
      <c r="JD1329" s="36"/>
      <c r="JE1329" s="36"/>
      <c r="JF1329" s="36"/>
      <c r="JG1329" s="36"/>
      <c r="JH1329" s="36"/>
      <c r="JI1329" s="36"/>
      <c r="JJ1329" s="36"/>
      <c r="JK1329" s="36"/>
      <c r="JL1329" s="36"/>
      <c r="JM1329" s="36"/>
      <c r="JN1329" s="36"/>
      <c r="JO1329" s="36"/>
      <c r="JP1329" s="36"/>
      <c r="JQ1329" s="36"/>
      <c r="JR1329" s="36"/>
      <c r="JS1329" s="36"/>
      <c r="JT1329" s="36"/>
      <c r="JU1329" s="36"/>
      <c r="JV1329" s="36"/>
      <c r="JW1329" s="36"/>
      <c r="JX1329" s="36"/>
      <c r="JY1329" s="36"/>
      <c r="JZ1329" s="36"/>
      <c r="KA1329" s="36"/>
      <c r="KB1329" s="36"/>
      <c r="KC1329" s="36"/>
      <c r="KD1329" s="36"/>
      <c r="KE1329" s="36"/>
      <c r="KF1329" s="36"/>
      <c r="KG1329" s="36"/>
      <c r="KH1329" s="36"/>
      <c r="KI1329" s="36"/>
      <c r="KJ1329" s="36"/>
      <c r="KK1329" s="36"/>
      <c r="KL1329" s="36"/>
      <c r="KM1329" s="36"/>
      <c r="KN1329" s="36"/>
      <c r="KO1329" s="36"/>
      <c r="KP1329" s="36"/>
      <c r="KQ1329" s="36"/>
      <c r="KR1329" s="36"/>
      <c r="KS1329" s="36"/>
      <c r="KT1329" s="36"/>
      <c r="KU1329" s="36"/>
      <c r="KV1329" s="36"/>
      <c r="KW1329" s="36"/>
      <c r="KX1329" s="36"/>
      <c r="KY1329" s="36"/>
      <c r="KZ1329" s="36"/>
      <c r="LA1329" s="36"/>
      <c r="LB1329" s="36"/>
      <c r="LC1329" s="36"/>
      <c r="LD1329" s="36"/>
      <c r="LE1329" s="36"/>
      <c r="LF1329" s="36"/>
      <c r="LG1329" s="36"/>
      <c r="LH1329" s="36"/>
      <c r="LI1329" s="36"/>
      <c r="LJ1329" s="36"/>
      <c r="LK1329" s="36"/>
      <c r="LL1329" s="36"/>
      <c r="LM1329" s="36"/>
      <c r="LN1329" s="36"/>
      <c r="LO1329" s="36"/>
      <c r="LP1329" s="36"/>
      <c r="LQ1329" s="36"/>
      <c r="LR1329" s="36"/>
      <c r="LS1329" s="36"/>
      <c r="LT1329" s="36"/>
      <c r="LU1329" s="36"/>
      <c r="LV1329" s="36"/>
      <c r="LW1329" s="36"/>
      <c r="LX1329" s="36"/>
      <c r="LY1329" s="36"/>
      <c r="LZ1329" s="36"/>
      <c r="MA1329" s="36"/>
      <c r="MB1329" s="36"/>
      <c r="MC1329" s="36"/>
      <c r="MD1329" s="36"/>
      <c r="ME1329" s="36"/>
      <c r="MF1329" s="36"/>
      <c r="MG1329" s="36"/>
      <c r="MH1329" s="36"/>
      <c r="MI1329" s="36"/>
      <c r="MJ1329" s="36"/>
      <c r="MK1329" s="36"/>
      <c r="ML1329" s="36"/>
      <c r="MM1329" s="36"/>
      <c r="MN1329" s="36"/>
      <c r="MO1329" s="36"/>
      <c r="MP1329" s="36"/>
      <c r="MQ1329" s="36"/>
      <c r="MR1329" s="36"/>
      <c r="MS1329" s="36"/>
      <c r="MT1329" s="36"/>
      <c r="MU1329" s="36"/>
      <c r="MV1329" s="36"/>
      <c r="MW1329" s="36"/>
      <c r="MX1329" s="36"/>
      <c r="MY1329" s="36"/>
      <c r="MZ1329" s="36"/>
      <c r="NA1329" s="36"/>
      <c r="NB1329" s="36"/>
      <c r="NC1329" s="36"/>
      <c r="ND1329" s="36"/>
      <c r="NE1329" s="36"/>
      <c r="NF1329" s="36"/>
      <c r="NG1329" s="36"/>
      <c r="NH1329" s="36"/>
      <c r="NI1329" s="36"/>
      <c r="NJ1329" s="36"/>
      <c r="NK1329" s="36"/>
      <c r="NL1329" s="36"/>
      <c r="NM1329" s="36"/>
      <c r="NN1329" s="36"/>
      <c r="NO1329" s="36"/>
      <c r="NP1329" s="36"/>
      <c r="NQ1329" s="36"/>
      <c r="NR1329" s="36"/>
      <c r="NS1329" s="36"/>
      <c r="NT1329" s="36"/>
      <c r="NU1329" s="36"/>
      <c r="NV1329" s="36"/>
      <c r="NW1329" s="36"/>
      <c r="NX1329" s="36"/>
      <c r="NY1329" s="36"/>
      <c r="NZ1329" s="36"/>
      <c r="OA1329" s="36"/>
      <c r="OB1329" s="36"/>
      <c r="OC1329" s="36"/>
      <c r="OD1329" s="36"/>
      <c r="OE1329" s="36"/>
      <c r="OF1329" s="36"/>
      <c r="OG1329" s="36"/>
      <c r="OH1329" s="36"/>
      <c r="OI1329" s="36"/>
      <c r="OJ1329" s="36"/>
      <c r="OK1329" s="36"/>
      <c r="OL1329" s="36"/>
      <c r="OM1329" s="36"/>
      <c r="ON1329" s="36"/>
      <c r="OO1329" s="36"/>
      <c r="OP1329" s="36"/>
      <c r="OQ1329" s="36"/>
      <c r="OR1329" s="36"/>
      <c r="OS1329" s="36"/>
      <c r="OT1329" s="36"/>
      <c r="OU1329" s="36"/>
      <c r="OV1329" s="36"/>
      <c r="OW1329" s="36"/>
      <c r="OX1329" s="36"/>
      <c r="OY1329" s="36"/>
      <c r="OZ1329" s="36"/>
      <c r="PA1329" s="36"/>
      <c r="PB1329" s="36"/>
      <c r="PC1329" s="36"/>
      <c r="PD1329" s="36"/>
      <c r="PE1329" s="36"/>
      <c r="PF1329" s="36"/>
      <c r="PG1329" s="36"/>
      <c r="PH1329" s="36"/>
      <c r="PI1329" s="36"/>
      <c r="PJ1329" s="36"/>
      <c r="PK1329" s="36"/>
      <c r="PL1329" s="36"/>
      <c r="PM1329" s="36"/>
      <c r="PN1329" s="36"/>
      <c r="PO1329" s="36"/>
      <c r="PP1329" s="36"/>
      <c r="PQ1329" s="36"/>
      <c r="PR1329" s="36"/>
      <c r="PS1329" s="36"/>
      <c r="PT1329" s="36"/>
      <c r="PU1329" s="36"/>
      <c r="PV1329" s="36"/>
      <c r="PW1329" s="36"/>
      <c r="PX1329" s="36"/>
      <c r="PY1329" s="36"/>
      <c r="PZ1329" s="36"/>
      <c r="QA1329" s="36"/>
      <c r="QB1329" s="36"/>
      <c r="QC1329" s="36"/>
      <c r="QD1329" s="36"/>
      <c r="QE1329" s="36"/>
      <c r="QF1329" s="36"/>
      <c r="QG1329" s="36"/>
      <c r="QH1329" s="36"/>
      <c r="QI1329" s="36"/>
      <c r="QJ1329" s="36"/>
      <c r="QK1329" s="36"/>
      <c r="QL1329" s="36"/>
      <c r="QM1329" s="36"/>
      <c r="QN1329" s="36"/>
      <c r="QO1329" s="36"/>
      <c r="QP1329" s="36"/>
      <c r="QQ1329" s="36"/>
      <c r="QR1329" s="36"/>
      <c r="QS1329" s="36"/>
      <c r="QT1329" s="36"/>
      <c r="QU1329" s="36"/>
      <c r="QV1329" s="36"/>
      <c r="QW1329" s="36"/>
      <c r="QX1329" s="36"/>
      <c r="QY1329" s="36"/>
      <c r="QZ1329" s="36"/>
      <c r="RA1329" s="36"/>
      <c r="RB1329" s="36"/>
      <c r="RC1329" s="36"/>
      <c r="RD1329" s="36"/>
      <c r="RE1329" s="36"/>
      <c r="RF1329" s="36"/>
      <c r="RG1329" s="36"/>
      <c r="RH1329" s="36"/>
      <c r="RI1329" s="36"/>
      <c r="RJ1329" s="36"/>
      <c r="RK1329" s="36"/>
      <c r="RL1329" s="36"/>
      <c r="RM1329" s="36"/>
      <c r="RN1329" s="36"/>
      <c r="RO1329" s="36"/>
      <c r="RP1329" s="36"/>
      <c r="RQ1329" s="36"/>
      <c r="RR1329" s="36"/>
      <c r="RS1329" s="36"/>
      <c r="RT1329" s="36"/>
      <c r="RU1329" s="36"/>
      <c r="RV1329" s="36"/>
      <c r="RW1329" s="36"/>
      <c r="RX1329" s="36"/>
      <c r="RY1329" s="36"/>
      <c r="RZ1329" s="36"/>
      <c r="SA1329" s="36"/>
      <c r="SB1329" s="36"/>
      <c r="SC1329" s="36"/>
      <c r="SD1329" s="36"/>
      <c r="SE1329" s="36"/>
      <c r="SF1329" s="36"/>
      <c r="SG1329" s="36"/>
      <c r="SH1329" s="36"/>
      <c r="SI1329" s="36"/>
      <c r="SJ1329" s="36"/>
      <c r="SK1329" s="36"/>
      <c r="SL1329" s="36"/>
      <c r="SM1329" s="36"/>
      <c r="SN1329" s="36"/>
      <c r="SO1329" s="36"/>
      <c r="SP1329" s="36"/>
      <c r="SQ1329" s="36"/>
      <c r="SR1329" s="36"/>
      <c r="SS1329" s="36"/>
      <c r="ST1329" s="36"/>
      <c r="SU1329" s="36"/>
      <c r="SV1329" s="36"/>
      <c r="SW1329" s="36"/>
      <c r="SX1329" s="36"/>
      <c r="SY1329" s="36"/>
      <c r="SZ1329" s="36"/>
      <c r="TA1329" s="36"/>
      <c r="TB1329" s="36"/>
      <c r="TC1329" s="36"/>
      <c r="TD1329" s="36"/>
      <c r="TE1329" s="36"/>
      <c r="TF1329" s="36"/>
      <c r="TG1329" s="36"/>
      <c r="TH1329" s="36"/>
      <c r="TI1329" s="36"/>
      <c r="TJ1329" s="36"/>
      <c r="TK1329" s="36"/>
      <c r="TL1329" s="36"/>
      <c r="TM1329" s="36"/>
      <c r="TN1329" s="36"/>
      <c r="TO1329" s="36"/>
      <c r="TP1329" s="36"/>
      <c r="TQ1329" s="36"/>
      <c r="TR1329" s="36"/>
      <c r="TS1329" s="36"/>
      <c r="TT1329" s="36"/>
      <c r="TU1329" s="36"/>
      <c r="TV1329" s="36"/>
      <c r="TW1329" s="36"/>
      <c r="TX1329" s="36"/>
      <c r="TY1329" s="36"/>
      <c r="TZ1329" s="36"/>
      <c r="UA1329" s="36"/>
      <c r="UB1329" s="36"/>
      <c r="UC1329" s="36"/>
      <c r="UD1329" s="36"/>
      <c r="UE1329" s="36"/>
      <c r="UF1329" s="36"/>
      <c r="UG1329" s="36"/>
      <c r="UH1329" s="36"/>
      <c r="UI1329" s="36"/>
      <c r="UJ1329" s="36"/>
      <c r="UK1329" s="36"/>
      <c r="UL1329" s="36"/>
      <c r="UM1329" s="36"/>
      <c r="UN1329" s="36"/>
      <c r="UO1329" s="36"/>
      <c r="UP1329" s="36"/>
      <c r="UQ1329" s="36"/>
      <c r="UR1329" s="36"/>
      <c r="US1329" s="36"/>
      <c r="UT1329" s="36"/>
      <c r="UU1329" s="36"/>
      <c r="UV1329" s="36"/>
      <c r="UW1329" s="36"/>
      <c r="UX1329" s="36"/>
      <c r="UY1329" s="36"/>
      <c r="UZ1329" s="36"/>
      <c r="VA1329" s="36"/>
      <c r="VB1329" s="36"/>
      <c r="VC1329" s="36"/>
      <c r="VD1329" s="36"/>
      <c r="VE1329" s="36"/>
      <c r="VF1329" s="36"/>
      <c r="VG1329" s="36"/>
      <c r="VH1329" s="36"/>
      <c r="VI1329" s="36"/>
      <c r="VJ1329" s="36"/>
      <c r="VK1329" s="36"/>
      <c r="VL1329" s="36"/>
      <c r="VM1329" s="36"/>
      <c r="VN1329" s="36"/>
      <c r="VO1329" s="36"/>
      <c r="VP1329" s="36"/>
      <c r="VQ1329" s="36"/>
      <c r="VR1329" s="36"/>
      <c r="VS1329" s="36"/>
      <c r="VT1329" s="36"/>
      <c r="VU1329" s="36"/>
      <c r="VV1329" s="36"/>
      <c r="VW1329" s="36"/>
      <c r="VX1329" s="36"/>
      <c r="VY1329" s="36"/>
      <c r="VZ1329" s="36"/>
      <c r="WA1329" s="36"/>
      <c r="WB1329" s="36"/>
      <c r="WC1329" s="36"/>
      <c r="WD1329" s="36"/>
      <c r="WE1329" s="36"/>
      <c r="WF1329" s="36"/>
      <c r="WG1329" s="36"/>
      <c r="WH1329" s="36"/>
      <c r="WI1329" s="36"/>
      <c r="WJ1329" s="36"/>
      <c r="WK1329" s="36"/>
      <c r="WL1329" s="36"/>
      <c r="WM1329" s="36"/>
      <c r="WN1329" s="36"/>
      <c r="WO1329" s="36"/>
      <c r="WP1329" s="36"/>
      <c r="WQ1329" s="36"/>
      <c r="WR1329" s="36"/>
      <c r="WS1329" s="36"/>
      <c r="WT1329" s="36"/>
      <c r="WU1329" s="36"/>
      <c r="WV1329" s="36"/>
      <c r="WW1329" s="36"/>
      <c r="WX1329" s="36"/>
      <c r="WY1329" s="36"/>
      <c r="WZ1329" s="36"/>
      <c r="XA1329" s="36"/>
      <c r="XB1329" s="36"/>
      <c r="XC1329" s="36"/>
      <c r="XD1329" s="36"/>
      <c r="XE1329" s="36"/>
      <c r="XF1329" s="36"/>
      <c r="XG1329" s="36"/>
      <c r="XH1329" s="36"/>
      <c r="XI1329" s="36"/>
      <c r="XJ1329" s="36"/>
      <c r="XK1329" s="36"/>
      <c r="XL1329" s="36"/>
      <c r="XM1329" s="36"/>
      <c r="XN1329" s="36"/>
      <c r="XO1329" s="36"/>
      <c r="XP1329" s="36"/>
      <c r="XQ1329" s="36"/>
      <c r="XR1329" s="36"/>
      <c r="XS1329" s="36"/>
      <c r="XT1329" s="36"/>
      <c r="XU1329" s="36"/>
      <c r="XV1329" s="36"/>
      <c r="XW1329" s="36"/>
      <c r="XX1329" s="36"/>
      <c r="XY1329" s="36"/>
      <c r="XZ1329" s="36"/>
      <c r="YA1329" s="36"/>
      <c r="YB1329" s="36"/>
      <c r="YC1329" s="36"/>
      <c r="YD1329" s="36"/>
      <c r="YE1329" s="36"/>
      <c r="YF1329" s="36"/>
      <c r="YG1329" s="36"/>
      <c r="YH1329" s="36"/>
      <c r="YI1329" s="36"/>
      <c r="YJ1329" s="36"/>
      <c r="YK1329" s="36"/>
      <c r="YL1329" s="36"/>
      <c r="YM1329" s="36"/>
      <c r="YN1329" s="36"/>
      <c r="YO1329" s="36"/>
      <c r="YP1329" s="36"/>
      <c r="YQ1329" s="36"/>
      <c r="YR1329" s="36"/>
      <c r="YS1329" s="36"/>
      <c r="YT1329" s="36"/>
      <c r="YU1329" s="36"/>
      <c r="YV1329" s="36"/>
      <c r="YW1329" s="36"/>
      <c r="YX1329" s="36"/>
      <c r="YY1329" s="36"/>
      <c r="YZ1329" s="36"/>
      <c r="ZA1329" s="36"/>
      <c r="ZB1329" s="36"/>
      <c r="ZC1329" s="36"/>
      <c r="ZD1329" s="36"/>
      <c r="ZE1329" s="36"/>
      <c r="ZF1329" s="36"/>
      <c r="ZG1329" s="36"/>
      <c r="ZH1329" s="36"/>
      <c r="ZI1329" s="36"/>
      <c r="ZJ1329" s="36"/>
      <c r="ZK1329" s="36"/>
      <c r="ZL1329" s="36"/>
      <c r="ZM1329" s="36"/>
      <c r="ZN1329" s="36"/>
      <c r="ZO1329" s="36"/>
      <c r="ZP1329" s="36"/>
      <c r="ZQ1329" s="36"/>
      <c r="ZR1329" s="36"/>
      <c r="ZS1329" s="36"/>
      <c r="ZT1329" s="36"/>
      <c r="ZU1329" s="36"/>
      <c r="ZV1329" s="36"/>
      <c r="ZW1329" s="36"/>
      <c r="ZX1329" s="36"/>
      <c r="ZY1329" s="36"/>
      <c r="ZZ1329" s="36"/>
      <c r="AAA1329" s="36"/>
      <c r="AAB1329" s="36"/>
      <c r="AAC1329" s="36"/>
      <c r="AAD1329" s="36"/>
      <c r="AAE1329" s="36"/>
      <c r="AAF1329" s="36"/>
      <c r="AAG1329" s="36"/>
      <c r="AAH1329" s="36"/>
      <c r="AAI1329" s="36"/>
      <c r="AAJ1329" s="36"/>
      <c r="AAK1329" s="36"/>
      <c r="AAL1329" s="36"/>
      <c r="AAM1329" s="36"/>
      <c r="AAN1329" s="36"/>
      <c r="AAO1329" s="36"/>
      <c r="AAP1329" s="36"/>
      <c r="AAQ1329" s="36"/>
      <c r="AAR1329" s="36"/>
      <c r="AAS1329" s="36"/>
      <c r="AAT1329" s="36"/>
      <c r="AAU1329" s="36"/>
      <c r="AAV1329" s="36"/>
      <c r="AAW1329" s="36"/>
      <c r="AAX1329" s="36"/>
      <c r="AAY1329" s="36"/>
      <c r="AAZ1329" s="36"/>
      <c r="ABA1329" s="36"/>
      <c r="ABB1329" s="36"/>
      <c r="ABC1329" s="36"/>
      <c r="ABD1329" s="36"/>
      <c r="ABE1329" s="36"/>
      <c r="ABF1329" s="36"/>
      <c r="ABG1329" s="36"/>
      <c r="ABH1329" s="36"/>
      <c r="ABI1329" s="36"/>
      <c r="ABJ1329" s="36"/>
      <c r="ABK1329" s="36"/>
      <c r="ABL1329" s="36"/>
      <c r="ABM1329" s="36"/>
      <c r="ABN1329" s="36"/>
      <c r="ABO1329" s="36"/>
      <c r="ABP1329" s="36"/>
      <c r="ABQ1329" s="36"/>
      <c r="ABR1329" s="36"/>
      <c r="ABS1329" s="36"/>
      <c r="ABT1329" s="36"/>
      <c r="ABU1329" s="36"/>
      <c r="ABV1329" s="36"/>
      <c r="ABW1329" s="36"/>
      <c r="ABX1329" s="36"/>
      <c r="ABY1329" s="36"/>
      <c r="ABZ1329" s="36"/>
      <c r="ACA1329" s="36"/>
      <c r="ACB1329" s="36"/>
      <c r="ACC1329" s="36"/>
      <c r="ACD1329" s="36"/>
      <c r="ACE1329" s="36"/>
      <c r="ACF1329" s="36"/>
      <c r="ACG1329" s="36"/>
      <c r="ACH1329" s="36"/>
      <c r="ACI1329" s="36"/>
      <c r="ACJ1329" s="36"/>
      <c r="ACK1329" s="36"/>
      <c r="ACL1329" s="36"/>
      <c r="ACM1329" s="36"/>
      <c r="ACN1329" s="36"/>
      <c r="ACO1329" s="36"/>
      <c r="ACP1329" s="36"/>
      <c r="ACQ1329" s="36"/>
      <c r="ACR1329" s="36"/>
      <c r="ACS1329" s="36"/>
      <c r="ACT1329" s="36"/>
      <c r="ACU1329" s="36"/>
      <c r="ACV1329" s="36"/>
      <c r="ACW1329" s="36"/>
      <c r="ACX1329" s="36"/>
      <c r="ACY1329" s="36"/>
      <c r="ACZ1329" s="36"/>
      <c r="ADA1329" s="36"/>
      <c r="ADB1329" s="36"/>
      <c r="ADC1329" s="36"/>
      <c r="ADD1329" s="36"/>
      <c r="ADE1329" s="36"/>
      <c r="ADF1329" s="36"/>
      <c r="ADG1329" s="36"/>
      <c r="ADH1329" s="36"/>
      <c r="ADI1329" s="36"/>
      <c r="ADJ1329" s="36"/>
      <c r="ADK1329" s="36"/>
      <c r="ADL1329" s="36"/>
      <c r="ADM1329" s="36"/>
      <c r="ADN1329" s="36"/>
      <c r="ADO1329" s="36"/>
      <c r="ADP1329" s="36"/>
      <c r="ADQ1329" s="36"/>
      <c r="ADR1329" s="36"/>
      <c r="ADS1329" s="36"/>
      <c r="ADT1329" s="36"/>
      <c r="ADU1329" s="36"/>
      <c r="ADV1329" s="36"/>
      <c r="ADW1329" s="36"/>
      <c r="ADX1329" s="36"/>
      <c r="ADY1329" s="36"/>
      <c r="ADZ1329" s="36"/>
      <c r="AEA1329" s="36"/>
      <c r="AEB1329" s="36"/>
      <c r="AEC1329" s="36"/>
      <c r="AED1329" s="36"/>
      <c r="AEE1329" s="36"/>
      <c r="AEF1329" s="36"/>
      <c r="AEG1329" s="36"/>
      <c r="AEH1329" s="36"/>
      <c r="AEI1329" s="36"/>
      <c r="AEJ1329" s="36"/>
      <c r="AEK1329" s="36"/>
      <c r="AEL1329" s="36"/>
      <c r="AEM1329" s="36"/>
      <c r="AEN1329" s="36"/>
      <c r="AEO1329" s="36"/>
      <c r="AEP1329" s="36"/>
      <c r="AEQ1329" s="36"/>
      <c r="AER1329" s="36"/>
      <c r="AES1329" s="36"/>
      <c r="AET1329" s="36"/>
      <c r="AEU1329" s="36"/>
      <c r="AEV1329" s="36"/>
      <c r="AEW1329" s="36"/>
      <c r="AEX1329" s="36"/>
      <c r="AEY1329" s="36"/>
      <c r="AEZ1329" s="36"/>
      <c r="AFA1329" s="36"/>
      <c r="AFB1329" s="36"/>
      <c r="AFC1329" s="36"/>
      <c r="AFD1329" s="36"/>
      <c r="AFE1329" s="36"/>
      <c r="AFF1329" s="36"/>
      <c r="AFG1329" s="36"/>
      <c r="AFH1329" s="36"/>
      <c r="AFI1329" s="36"/>
      <c r="AFJ1329" s="36"/>
      <c r="AFK1329" s="36"/>
      <c r="AFL1329" s="36"/>
      <c r="AFM1329" s="36"/>
      <c r="AFN1329" s="36"/>
      <c r="AFO1329" s="36"/>
      <c r="AFP1329" s="36"/>
      <c r="AFQ1329" s="36"/>
      <c r="AFR1329" s="36"/>
      <c r="AFS1329" s="36"/>
      <c r="AFT1329" s="36"/>
      <c r="AFU1329" s="36"/>
      <c r="AFV1329" s="36"/>
      <c r="AFW1329" s="36"/>
      <c r="AFX1329" s="36"/>
      <c r="AFY1329" s="36"/>
      <c r="AFZ1329" s="36"/>
      <c r="AGA1329" s="36"/>
      <c r="AGB1329" s="36"/>
      <c r="AGC1329" s="36"/>
      <c r="AGD1329" s="36"/>
      <c r="AGE1329" s="36"/>
      <c r="AGF1329" s="36"/>
      <c r="AGG1329" s="36"/>
      <c r="AGH1329" s="36"/>
      <c r="AGI1329" s="36"/>
      <c r="AGJ1329" s="36"/>
      <c r="AGK1329" s="36"/>
      <c r="AGL1329" s="36"/>
      <c r="AGM1329" s="36"/>
      <c r="AGN1329" s="36"/>
      <c r="AGO1329" s="36"/>
      <c r="AGP1329" s="36"/>
      <c r="AGQ1329" s="36"/>
      <c r="AGR1329" s="36"/>
      <c r="AGS1329" s="36"/>
      <c r="AGT1329" s="36"/>
      <c r="AGU1329" s="36"/>
      <c r="AGV1329" s="36"/>
      <c r="AGW1329" s="36"/>
      <c r="AGX1329" s="36"/>
      <c r="AGY1329" s="36"/>
      <c r="AGZ1329" s="36"/>
      <c r="AHA1329" s="36"/>
      <c r="AHB1329" s="36"/>
      <c r="AHC1329" s="36"/>
      <c r="AHD1329" s="36"/>
      <c r="AHE1329" s="36"/>
      <c r="AHF1329" s="36"/>
      <c r="AHG1329" s="36"/>
      <c r="AHH1329" s="36"/>
      <c r="AHI1329" s="36"/>
      <c r="AHJ1329" s="36"/>
      <c r="AHK1329" s="36"/>
      <c r="AHL1329" s="36"/>
      <c r="AHM1329" s="36"/>
      <c r="AHN1329" s="36"/>
      <c r="AHO1329" s="36"/>
      <c r="AHP1329" s="36"/>
      <c r="AHQ1329" s="36"/>
      <c r="AHR1329" s="36"/>
      <c r="AHS1329" s="36"/>
      <c r="AHT1329" s="36"/>
      <c r="AHU1329" s="36"/>
      <c r="AHV1329" s="36"/>
      <c r="AHW1329" s="36"/>
      <c r="AHX1329" s="36"/>
      <c r="AHY1329" s="36"/>
      <c r="AHZ1329" s="36"/>
      <c r="AIA1329" s="36"/>
      <c r="AIB1329" s="36"/>
      <c r="AIC1329" s="36"/>
      <c r="AID1329" s="36"/>
      <c r="AIE1329" s="36"/>
      <c r="AIF1329" s="36"/>
      <c r="AIG1329" s="36"/>
      <c r="AIH1329" s="36"/>
      <c r="AII1329" s="36"/>
      <c r="AIJ1329" s="36"/>
      <c r="AIK1329" s="36"/>
      <c r="AIL1329" s="36"/>
      <c r="AIM1329" s="36"/>
      <c r="AIN1329" s="36"/>
      <c r="AIO1329" s="36"/>
      <c r="AIP1329" s="36"/>
      <c r="AIQ1329" s="36"/>
      <c r="AIR1329" s="36"/>
      <c r="AIS1329" s="36"/>
      <c r="AIT1329" s="36"/>
      <c r="AIU1329" s="36"/>
      <c r="AIV1329" s="36"/>
      <c r="AIW1329" s="36"/>
      <c r="AIX1329" s="36"/>
      <c r="AIY1329" s="36"/>
      <c r="AIZ1329" s="36"/>
      <c r="AJA1329" s="36"/>
      <c r="AJB1329" s="36"/>
      <c r="AJC1329" s="36"/>
      <c r="AJD1329" s="36"/>
      <c r="AJE1329" s="36"/>
      <c r="AJF1329" s="36"/>
      <c r="AJG1329" s="36"/>
      <c r="AJH1329" s="36"/>
      <c r="AJI1329" s="36"/>
      <c r="AJJ1329" s="36"/>
      <c r="AJK1329" s="36"/>
      <c r="AJL1329" s="36"/>
      <c r="AJM1329" s="36"/>
      <c r="AJN1329" s="36"/>
      <c r="AJO1329" s="36"/>
      <c r="AJP1329" s="36"/>
      <c r="AJQ1329" s="36"/>
      <c r="AJR1329" s="36"/>
      <c r="AJS1329" s="36"/>
      <c r="AJT1329" s="36"/>
      <c r="AJU1329" s="36"/>
      <c r="AJV1329" s="36"/>
      <c r="AJW1329" s="36"/>
      <c r="AJX1329" s="36"/>
      <c r="AJY1329" s="36"/>
      <c r="AJZ1329" s="36"/>
      <c r="AKA1329" s="36"/>
      <c r="AKB1329" s="36"/>
      <c r="AKC1329" s="36"/>
      <c r="AKD1329" s="36"/>
      <c r="AKE1329" s="36"/>
      <c r="AKF1329" s="36"/>
      <c r="AKG1329" s="36"/>
      <c r="AKH1329" s="36"/>
      <c r="AKI1329" s="36"/>
      <c r="AKJ1329" s="36"/>
      <c r="AKK1329" s="36"/>
      <c r="AKL1329" s="36"/>
      <c r="AKM1329" s="36"/>
      <c r="AKN1329" s="36"/>
      <c r="AKO1329" s="36"/>
      <c r="AKP1329" s="36"/>
      <c r="AKQ1329" s="36"/>
      <c r="AKR1329" s="36"/>
      <c r="AKS1329" s="36"/>
      <c r="AKT1329" s="36"/>
      <c r="AKU1329" s="36"/>
      <c r="AKV1329" s="36"/>
      <c r="AKW1329" s="36"/>
      <c r="AKX1329" s="36"/>
      <c r="AKY1329" s="36"/>
      <c r="AKZ1329" s="36"/>
      <c r="ALA1329" s="36"/>
      <c r="ALB1329" s="36"/>
      <c r="ALC1329" s="36"/>
      <c r="ALD1329" s="36"/>
      <c r="ALE1329" s="36"/>
      <c r="ALF1329" s="36"/>
      <c r="ALG1329" s="36"/>
      <c r="ALH1329" s="36"/>
      <c r="ALI1329" s="36"/>
      <c r="ALJ1329" s="36"/>
      <c r="ALK1329" s="36"/>
      <c r="ALL1329" s="36"/>
      <c r="ALM1329" s="36"/>
      <c r="ALN1329" s="36"/>
      <c r="ALO1329" s="36"/>
      <c r="ALP1329" s="36"/>
      <c r="ALQ1329" s="36"/>
      <c r="ALR1329" s="36"/>
      <c r="ALS1329" s="36"/>
      <c r="ALT1329" s="36"/>
      <c r="ALU1329" s="36"/>
      <c r="ALV1329" s="36"/>
      <c r="ALW1329" s="36"/>
      <c r="ALX1329" s="36"/>
      <c r="ALY1329" s="36"/>
      <c r="ALZ1329" s="36"/>
      <c r="AMA1329" s="36"/>
      <c r="AMB1329" s="36"/>
      <c r="AMC1329" s="36"/>
      <c r="AMD1329" s="36"/>
      <c r="AME1329" s="36"/>
      <c r="AMF1329" s="36"/>
      <c r="AMG1329" s="36"/>
      <c r="AMH1329" s="36"/>
      <c r="AMI1329" s="36"/>
      <c r="AMJ1329" s="36"/>
      <c r="AMK1329" s="36"/>
    </row>
    <row r="1330" spans="1:1025" x14ac:dyDescent="0.2">
      <c r="A1330" s="7" t="s">
        <v>43</v>
      </c>
      <c r="B1330" s="7" t="s">
        <v>89</v>
      </c>
      <c r="C1330" s="12">
        <v>62</v>
      </c>
      <c r="D1330" s="13">
        <v>3480</v>
      </c>
      <c r="E1330" s="14" t="s">
        <v>6918</v>
      </c>
      <c r="F1330" s="26" t="s">
        <v>257</v>
      </c>
      <c r="G1330" s="7" t="s">
        <v>6919</v>
      </c>
      <c r="H1330" s="12">
        <v>48</v>
      </c>
      <c r="I1330" s="15" t="s">
        <v>6920</v>
      </c>
      <c r="J1330" s="7" t="s">
        <v>2503</v>
      </c>
      <c r="L1330" s="7" t="s">
        <v>6921</v>
      </c>
      <c r="M1330" s="7" t="s">
        <v>575</v>
      </c>
      <c r="N1330" s="7" t="s">
        <v>80</v>
      </c>
      <c r="O1330" s="7" t="s">
        <v>87</v>
      </c>
      <c r="P1330" s="12">
        <v>168</v>
      </c>
      <c r="Q1330" s="7" t="s">
        <v>53</v>
      </c>
      <c r="R1330" s="7" t="s">
        <v>54</v>
      </c>
      <c r="S1330" s="15" t="s">
        <v>70</v>
      </c>
      <c r="T1330" s="7" t="s">
        <v>6922</v>
      </c>
      <c r="X1330" s="7" t="s">
        <v>59</v>
      </c>
    </row>
    <row r="1331" spans="1:1025" x14ac:dyDescent="0.2">
      <c r="A1331" s="7" t="s">
        <v>43</v>
      </c>
      <c r="B1331" s="7" t="s">
        <v>60</v>
      </c>
      <c r="C1331" s="12">
        <v>43</v>
      </c>
      <c r="D1331" s="13">
        <v>2829</v>
      </c>
      <c r="E1331" s="14" t="s">
        <v>6923</v>
      </c>
      <c r="F1331" s="26" t="s">
        <v>6924</v>
      </c>
      <c r="G1331" s="7" t="s">
        <v>6925</v>
      </c>
      <c r="H1331" s="12">
        <v>51</v>
      </c>
      <c r="I1331" s="15" t="s">
        <v>6926</v>
      </c>
      <c r="J1331" s="7" t="s">
        <v>413</v>
      </c>
      <c r="L1331" s="7" t="s">
        <v>6927</v>
      </c>
      <c r="M1331" s="7" t="s">
        <v>6925</v>
      </c>
      <c r="N1331" s="7" t="s">
        <v>80</v>
      </c>
      <c r="O1331" s="7" t="s">
        <v>381</v>
      </c>
      <c r="P1331" s="12">
        <v>160</v>
      </c>
      <c r="Q1331" s="7" t="s">
        <v>69</v>
      </c>
      <c r="R1331" s="7" t="s">
        <v>139</v>
      </c>
      <c r="S1331" s="15" t="s">
        <v>55</v>
      </c>
      <c r="X1331" s="7" t="s">
        <v>59</v>
      </c>
    </row>
    <row r="1332" spans="1:1025" x14ac:dyDescent="0.2">
      <c r="A1332" s="7" t="s">
        <v>43</v>
      </c>
      <c r="B1332" s="7" t="s">
        <v>60</v>
      </c>
      <c r="C1332" s="12">
        <v>54</v>
      </c>
      <c r="D1332" s="13">
        <v>2523</v>
      </c>
      <c r="E1332" s="14" t="s">
        <v>6928</v>
      </c>
      <c r="F1332" s="26" t="s">
        <v>2039</v>
      </c>
      <c r="G1332" s="7" t="s">
        <v>6515</v>
      </c>
      <c r="H1332" s="12">
        <v>52</v>
      </c>
      <c r="I1332" s="15" t="s">
        <v>6929</v>
      </c>
      <c r="J1332" s="7" t="s">
        <v>6930</v>
      </c>
      <c r="L1332" s="7" t="s">
        <v>2846</v>
      </c>
      <c r="M1332" s="7" t="s">
        <v>6931</v>
      </c>
      <c r="N1332" s="7" t="s">
        <v>6932</v>
      </c>
      <c r="O1332" s="7" t="s">
        <v>81</v>
      </c>
      <c r="P1332" s="12">
        <v>145</v>
      </c>
      <c r="Q1332" s="7" t="s">
        <v>53</v>
      </c>
      <c r="R1332" s="7" t="s">
        <v>54</v>
      </c>
      <c r="S1332" s="15" t="s">
        <v>70</v>
      </c>
    </row>
  </sheetData>
  <mergeCells count="2">
    <mergeCell ref="E5:F5"/>
    <mergeCell ref="K5:M5"/>
  </mergeCells>
  <pageMargins left="0.7" right="0.7" top="0.3" bottom="0.3" header="0.51180555555555496" footer="0.51180555555555496"/>
  <pageSetup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13" zoomScaleNormal="100" workbookViewId="0">
      <selection activeCell="D14" sqref="D14"/>
    </sheetView>
  </sheetViews>
  <sheetFormatPr defaultRowHeight="12.75" x14ac:dyDescent="0.2"/>
  <cols>
    <col min="1" max="1025" width="8.5703125"/>
  </cols>
  <sheetData>
    <row r="1" spans="1:4" x14ac:dyDescent="0.2">
      <c r="A1" t="s">
        <v>6933</v>
      </c>
    </row>
    <row r="2" spans="1:4" x14ac:dyDescent="0.2">
      <c r="A2" s="40">
        <v>42047</v>
      </c>
    </row>
    <row r="3" spans="1:4" x14ac:dyDescent="0.2">
      <c r="D3" t="s">
        <v>6934</v>
      </c>
    </row>
    <row r="5" spans="1:4" x14ac:dyDescent="0.2">
      <c r="A5" t="s">
        <v>6935</v>
      </c>
      <c r="B5" t="s">
        <v>6936</v>
      </c>
    </row>
    <row r="7" spans="1:4" x14ac:dyDescent="0.2">
      <c r="A7">
        <v>1</v>
      </c>
      <c r="B7">
        <v>320</v>
      </c>
    </row>
    <row r="8" spans="1:4" x14ac:dyDescent="0.2">
      <c r="A8">
        <v>2</v>
      </c>
      <c r="B8">
        <v>105</v>
      </c>
    </row>
    <row r="9" spans="1:4" x14ac:dyDescent="0.2">
      <c r="A9">
        <v>3</v>
      </c>
      <c r="B9">
        <v>83</v>
      </c>
    </row>
    <row r="10" spans="1:4" x14ac:dyDescent="0.2">
      <c r="A10">
        <v>4</v>
      </c>
      <c r="B10">
        <v>143</v>
      </c>
    </row>
    <row r="11" spans="1:4" x14ac:dyDescent="0.2">
      <c r="A11">
        <v>5</v>
      </c>
      <c r="B11">
        <v>279</v>
      </c>
    </row>
    <row r="12" spans="1:4" x14ac:dyDescent="0.2">
      <c r="A12">
        <v>6</v>
      </c>
      <c r="B12">
        <v>132</v>
      </c>
    </row>
    <row r="13" spans="1:4" x14ac:dyDescent="0.2">
      <c r="A13">
        <v>7</v>
      </c>
      <c r="B13">
        <v>279</v>
      </c>
    </row>
    <row r="14" spans="1:4" x14ac:dyDescent="0.2">
      <c r="A14">
        <v>8</v>
      </c>
      <c r="B14">
        <v>80</v>
      </c>
    </row>
    <row r="15" spans="1:4" x14ac:dyDescent="0.2">
      <c r="A15">
        <v>9</v>
      </c>
      <c r="B15">
        <v>63</v>
      </c>
    </row>
    <row r="16" spans="1:4" x14ac:dyDescent="0.2">
      <c r="A16">
        <v>10</v>
      </c>
      <c r="B16">
        <v>310</v>
      </c>
    </row>
    <row r="17" spans="1:2" x14ac:dyDescent="0.2">
      <c r="A17">
        <v>11</v>
      </c>
      <c r="B17">
        <v>69</v>
      </c>
    </row>
    <row r="18" spans="1:2" x14ac:dyDescent="0.2">
      <c r="A18">
        <v>12</v>
      </c>
      <c r="B18">
        <v>158</v>
      </c>
    </row>
    <row r="19" spans="1:2" x14ac:dyDescent="0.2">
      <c r="A19">
        <v>13</v>
      </c>
      <c r="B19">
        <v>145</v>
      </c>
    </row>
    <row r="20" spans="1:2" x14ac:dyDescent="0.2">
      <c r="A20">
        <v>14</v>
      </c>
      <c r="B20">
        <v>161</v>
      </c>
    </row>
    <row r="21" spans="1:2" x14ac:dyDescent="0.2">
      <c r="A21">
        <v>15</v>
      </c>
      <c r="B21">
        <v>1158</v>
      </c>
    </row>
    <row r="22" spans="1:2" x14ac:dyDescent="0.2">
      <c r="A22">
        <v>16</v>
      </c>
      <c r="B22">
        <v>131</v>
      </c>
    </row>
    <row r="23" spans="1:2" x14ac:dyDescent="0.2">
      <c r="A23">
        <v>17</v>
      </c>
      <c r="B23">
        <v>113</v>
      </c>
    </row>
    <row r="24" spans="1:2" x14ac:dyDescent="0.2">
      <c r="A24">
        <v>18</v>
      </c>
      <c r="B24">
        <v>150</v>
      </c>
    </row>
    <row r="25" spans="1:2" x14ac:dyDescent="0.2">
      <c r="A25">
        <v>19</v>
      </c>
      <c r="B25">
        <v>59</v>
      </c>
    </row>
    <row r="26" spans="1:2" x14ac:dyDescent="0.2">
      <c r="A26">
        <v>20</v>
      </c>
      <c r="B26">
        <v>197</v>
      </c>
    </row>
    <row r="27" spans="1:2" x14ac:dyDescent="0.2">
      <c r="A27">
        <v>21</v>
      </c>
      <c r="B27">
        <v>108</v>
      </c>
    </row>
    <row r="28" spans="1:2" x14ac:dyDescent="0.2">
      <c r="A28">
        <v>22</v>
      </c>
      <c r="B28">
        <v>134</v>
      </c>
    </row>
    <row r="29" spans="1:2" x14ac:dyDescent="0.2">
      <c r="A29">
        <v>23</v>
      </c>
      <c r="B29">
        <v>76</v>
      </c>
    </row>
    <row r="30" spans="1:2" x14ac:dyDescent="0.2">
      <c r="A30">
        <v>24</v>
      </c>
      <c r="B30">
        <v>119</v>
      </c>
    </row>
    <row r="31" spans="1:2" x14ac:dyDescent="0.2">
      <c r="A31">
        <v>25</v>
      </c>
      <c r="B31">
        <v>352</v>
      </c>
    </row>
    <row r="32" spans="1:2" x14ac:dyDescent="0.2">
      <c r="A32">
        <v>26</v>
      </c>
      <c r="B32">
        <v>80</v>
      </c>
    </row>
    <row r="33" spans="1:2" x14ac:dyDescent="0.2">
      <c r="A33">
        <v>27</v>
      </c>
      <c r="B33">
        <v>83</v>
      </c>
    </row>
    <row r="34" spans="1:2" x14ac:dyDescent="0.2">
      <c r="A34">
        <v>28</v>
      </c>
      <c r="B34">
        <v>103</v>
      </c>
    </row>
    <row r="35" spans="1:2" x14ac:dyDescent="0.2">
      <c r="A35">
        <v>29</v>
      </c>
      <c r="B35">
        <v>44</v>
      </c>
    </row>
    <row r="36" spans="1:2" x14ac:dyDescent="0.2">
      <c r="A36">
        <v>30</v>
      </c>
      <c r="B36">
        <v>43</v>
      </c>
    </row>
    <row r="37" spans="1:2" x14ac:dyDescent="0.2">
      <c r="A37">
        <v>31</v>
      </c>
      <c r="B37">
        <v>17</v>
      </c>
    </row>
    <row r="38" spans="1:2" x14ac:dyDescent="0.2">
      <c r="B38">
        <f>SUM(B7:B37)</f>
        <v>5294</v>
      </c>
    </row>
    <row r="39" spans="1:2" x14ac:dyDescent="0.2">
      <c r="B39" s="41">
        <f>B38/31</f>
        <v>170.7741935483871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"/>
  <sheetViews>
    <sheetView zoomScaleNormal="100" workbookViewId="0"/>
  </sheetViews>
  <sheetFormatPr defaultRowHeight="12.75" x14ac:dyDescent="0.2"/>
  <cols>
    <col min="1" max="1" width="9.140625" style="1"/>
    <col min="2" max="2" width="18" style="1"/>
    <col min="3" max="3" width="9.140625" style="2"/>
    <col min="4" max="4" width="9.140625" style="3"/>
    <col min="5" max="5" width="15.7109375" style="4"/>
    <col min="6" max="6" width="20.7109375" style="5"/>
    <col min="7" max="7" width="40.7109375" style="42"/>
    <col min="8" max="8" width="6.7109375" style="2"/>
    <col min="9" max="9" width="12.7109375" style="6"/>
    <col min="10" max="10" width="25.7109375" style="1"/>
    <col min="11" max="11" width="15.7109375" style="42"/>
    <col min="12" max="12" width="25.7109375" style="42"/>
    <col min="13" max="13" width="40.7109375" style="42"/>
    <col min="14" max="14" width="30.7109375" style="1"/>
    <col min="15" max="15" width="8.7109375" style="1"/>
    <col min="16" max="16" width="8.7109375" style="2"/>
    <col min="17" max="17" width="10.7109375" style="1"/>
    <col min="18" max="18" width="15.7109375" style="1"/>
    <col min="19" max="19" width="12.7109375" style="6"/>
    <col min="20" max="20" width="50.7109375" style="42"/>
    <col min="21" max="21" width="2.7109375" style="1"/>
    <col min="22" max="22" width="20.7109375" style="1"/>
    <col min="23" max="23" width="25.7109375" style="1"/>
    <col min="24" max="24" width="20.7109375" style="1"/>
    <col min="25" max="1025" width="8.5703125"/>
  </cols>
  <sheetData>
    <row r="1" spans="1:24" x14ac:dyDescent="0.2">
      <c r="A1" s="7" t="s">
        <v>0</v>
      </c>
      <c r="B1"/>
      <c r="C1"/>
      <c r="D1"/>
      <c r="E1" s="8" t="s">
        <v>1</v>
      </c>
      <c r="F1" s="9" t="s">
        <v>2</v>
      </c>
      <c r="G1"/>
      <c r="H1" s="10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x14ac:dyDescent="0.2">
      <c r="A2" s="7" t="s">
        <v>3</v>
      </c>
      <c r="B2"/>
      <c r="C2"/>
      <c r="D2"/>
      <c r="E2" s="8" t="s">
        <v>4</v>
      </c>
      <c r="F2" s="9" t="s">
        <v>5</v>
      </c>
      <c r="G2"/>
      <c r="H2" s="10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">
      <c r="A3" s="7" t="s">
        <v>6</v>
      </c>
      <c r="B3"/>
      <c r="C3"/>
      <c r="D3"/>
      <c r="E3" s="8" t="s">
        <v>7</v>
      </c>
      <c r="F3" s="9" t="s">
        <v>8</v>
      </c>
      <c r="G3"/>
      <c r="H3" s="10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</row>
    <row r="4" spans="1:24" s="17" customFormat="1" x14ac:dyDescent="0.2">
      <c r="A4" s="11"/>
      <c r="B4" s="11"/>
      <c r="C4" s="12"/>
      <c r="D4" s="13"/>
      <c r="E4" s="14"/>
      <c r="F4" s="11"/>
      <c r="G4" s="43"/>
      <c r="H4" s="12"/>
      <c r="I4" s="15"/>
      <c r="J4" s="11"/>
      <c r="K4" s="43"/>
      <c r="L4" s="43"/>
      <c r="M4" s="43"/>
      <c r="N4" s="7"/>
      <c r="O4" s="7"/>
      <c r="P4" s="12"/>
      <c r="Q4" s="7"/>
      <c r="R4" s="7"/>
      <c r="S4" s="15"/>
      <c r="T4" s="43"/>
      <c r="U4" s="7"/>
      <c r="V4" s="16" t="s">
        <v>9</v>
      </c>
      <c r="W4" s="16"/>
      <c r="X4" s="16"/>
    </row>
    <row r="5" spans="1:24" s="18" customFormat="1" ht="13.9" customHeight="1" x14ac:dyDescent="0.2">
      <c r="A5" s="7" t="s">
        <v>10</v>
      </c>
      <c r="B5" s="18" t="s">
        <v>11</v>
      </c>
      <c r="C5" s="18" t="s">
        <v>12</v>
      </c>
      <c r="D5" s="18" t="s">
        <v>13</v>
      </c>
      <c r="E5" s="18" t="s">
        <v>14</v>
      </c>
      <c r="G5" s="44" t="s">
        <v>15</v>
      </c>
      <c r="H5" s="18" t="s">
        <v>16</v>
      </c>
      <c r="I5" s="20" t="s">
        <v>17</v>
      </c>
      <c r="J5" s="18" t="s">
        <v>17</v>
      </c>
      <c r="K5" s="52" t="s">
        <v>18</v>
      </c>
      <c r="L5" s="52"/>
      <c r="M5" s="52"/>
      <c r="P5" s="18" t="s">
        <v>19</v>
      </c>
      <c r="Q5" s="18" t="s">
        <v>20</v>
      </c>
      <c r="R5" s="18" t="s">
        <v>21</v>
      </c>
      <c r="S5" s="20" t="s">
        <v>11</v>
      </c>
      <c r="T5" s="45"/>
      <c r="U5" s="11"/>
      <c r="V5" s="22" t="s">
        <v>22</v>
      </c>
      <c r="W5" s="22"/>
      <c r="X5" s="22"/>
    </row>
    <row r="6" spans="1:24" x14ac:dyDescent="0.2">
      <c r="A6" s="7" t="s">
        <v>10</v>
      </c>
      <c r="B6" s="18" t="s">
        <v>23</v>
      </c>
      <c r="C6" s="18" t="s">
        <v>24</v>
      </c>
      <c r="D6" s="18" t="s">
        <v>25</v>
      </c>
      <c r="E6" s="18" t="s">
        <v>26</v>
      </c>
      <c r="F6" s="18" t="s">
        <v>27</v>
      </c>
      <c r="G6" s="45" t="s">
        <v>28</v>
      </c>
      <c r="H6" s="18" t="s">
        <v>29</v>
      </c>
      <c r="I6" s="20" t="s">
        <v>30</v>
      </c>
      <c r="J6" s="18" t="s">
        <v>31</v>
      </c>
      <c r="K6" s="45" t="s">
        <v>32</v>
      </c>
      <c r="L6" s="45" t="s">
        <v>33</v>
      </c>
      <c r="M6" s="45" t="s">
        <v>34</v>
      </c>
      <c r="N6" s="18" t="s">
        <v>35</v>
      </c>
      <c r="O6" s="18" t="s">
        <v>36</v>
      </c>
      <c r="P6" s="18" t="s">
        <v>37</v>
      </c>
      <c r="Q6" s="18" t="s">
        <v>38</v>
      </c>
      <c r="R6" s="18" t="s">
        <v>38</v>
      </c>
      <c r="S6" s="20" t="s">
        <v>30</v>
      </c>
      <c r="T6" s="45" t="s">
        <v>39</v>
      </c>
      <c r="U6"/>
      <c r="V6" s="18" t="s">
        <v>40</v>
      </c>
      <c r="W6" s="18" t="s">
        <v>41</v>
      </c>
      <c r="X6" s="18" t="s">
        <v>42</v>
      </c>
    </row>
  </sheetData>
  <mergeCells count="1">
    <mergeCell ref="K5:M5"/>
  </mergeCells>
  <pageMargins left="0.7" right="0.7" top="0.3" bottom="0.3" header="0.51180555555555496" footer="0.51180555555555496"/>
  <pageSetup paperSize="0" scale="0" firstPageNumber="0" orientation="portrait" usePrinterDefaults="0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0"/>
  <sheetViews>
    <sheetView topLeftCell="A64" zoomScale="80" zoomScaleNormal="80" workbookViewId="0">
      <selection activeCell="A70" sqref="A70"/>
    </sheetView>
  </sheetViews>
  <sheetFormatPr defaultRowHeight="12.75" x14ac:dyDescent="0.2"/>
  <cols>
    <col min="1" max="1025" width="8.5703125"/>
  </cols>
  <sheetData>
    <row r="1" spans="1:1" x14ac:dyDescent="0.2">
      <c r="A1" t="s">
        <v>6937</v>
      </c>
    </row>
    <row r="2" spans="1:1" x14ac:dyDescent="0.2">
      <c r="A2" t="s">
        <v>6938</v>
      </c>
    </row>
    <row r="3" spans="1:1" x14ac:dyDescent="0.2">
      <c r="A3" t="s">
        <v>6939</v>
      </c>
    </row>
    <row r="4" spans="1:1" x14ac:dyDescent="0.2">
      <c r="A4" t="s">
        <v>6940</v>
      </c>
    </row>
    <row r="5" spans="1:1" x14ac:dyDescent="0.2">
      <c r="A5" t="s">
        <v>547</v>
      </c>
    </row>
    <row r="6" spans="1:1" x14ac:dyDescent="0.2">
      <c r="A6" t="s">
        <v>6941</v>
      </c>
    </row>
    <row r="7" spans="1:1" x14ac:dyDescent="0.2">
      <c r="A7" t="s">
        <v>6942</v>
      </c>
    </row>
    <row r="8" spans="1:1" x14ac:dyDescent="0.2">
      <c r="A8" t="s">
        <v>6943</v>
      </c>
    </row>
    <row r="9" spans="1:1" x14ac:dyDescent="0.2">
      <c r="A9" t="s">
        <v>6944</v>
      </c>
    </row>
    <row r="10" spans="1:1" x14ac:dyDescent="0.2">
      <c r="A10" t="s">
        <v>6945</v>
      </c>
    </row>
    <row r="11" spans="1:1" x14ac:dyDescent="0.2">
      <c r="A11" t="s">
        <v>6946</v>
      </c>
    </row>
    <row r="12" spans="1:1" x14ac:dyDescent="0.2">
      <c r="A12" t="s">
        <v>6947</v>
      </c>
    </row>
    <row r="13" spans="1:1" x14ac:dyDescent="0.2">
      <c r="A13" t="s">
        <v>6948</v>
      </c>
    </row>
    <row r="14" spans="1:1" x14ac:dyDescent="0.2">
      <c r="A14" t="s">
        <v>6949</v>
      </c>
    </row>
    <row r="15" spans="1:1" x14ac:dyDescent="0.2">
      <c r="A15" t="s">
        <v>6950</v>
      </c>
    </row>
    <row r="16" spans="1:1" x14ac:dyDescent="0.2">
      <c r="A16" t="s">
        <v>6951</v>
      </c>
    </row>
    <row r="17" spans="1:1" x14ac:dyDescent="0.2">
      <c r="A17" t="s">
        <v>6952</v>
      </c>
    </row>
    <row r="18" spans="1:1" x14ac:dyDescent="0.2">
      <c r="A18" t="s">
        <v>6953</v>
      </c>
    </row>
    <row r="19" spans="1:1" x14ac:dyDescent="0.2">
      <c r="A19" t="s">
        <v>6954</v>
      </c>
    </row>
    <row r="20" spans="1:1" x14ac:dyDescent="0.2">
      <c r="A20" t="s">
        <v>6955</v>
      </c>
    </row>
    <row r="21" spans="1:1" x14ac:dyDescent="0.2">
      <c r="A21" t="s">
        <v>6956</v>
      </c>
    </row>
    <row r="22" spans="1:1" x14ac:dyDescent="0.2">
      <c r="A22" t="s">
        <v>6957</v>
      </c>
    </row>
    <row r="23" spans="1:1" x14ac:dyDescent="0.2">
      <c r="A23" t="s">
        <v>6958</v>
      </c>
    </row>
    <row r="24" spans="1:1" x14ac:dyDescent="0.2">
      <c r="A24" t="s">
        <v>6959</v>
      </c>
    </row>
    <row r="25" spans="1:1" x14ac:dyDescent="0.2">
      <c r="A25" t="s">
        <v>160</v>
      </c>
    </row>
    <row r="26" spans="1:1" x14ac:dyDescent="0.2">
      <c r="A26" t="s">
        <v>6960</v>
      </c>
    </row>
    <row r="27" spans="1:1" x14ac:dyDescent="0.2">
      <c r="A27" t="s">
        <v>6961</v>
      </c>
    </row>
    <row r="28" spans="1:1" x14ac:dyDescent="0.2">
      <c r="A28" t="s">
        <v>6962</v>
      </c>
    </row>
    <row r="29" spans="1:1" x14ac:dyDescent="0.2">
      <c r="A29" t="s">
        <v>6963</v>
      </c>
    </row>
    <row r="30" spans="1:1" x14ac:dyDescent="0.2">
      <c r="A30" t="s">
        <v>6964</v>
      </c>
    </row>
    <row r="31" spans="1:1" x14ac:dyDescent="0.2">
      <c r="A31" t="s">
        <v>6965</v>
      </c>
    </row>
    <row r="32" spans="1:1" x14ac:dyDescent="0.2">
      <c r="A32" t="s">
        <v>6966</v>
      </c>
    </row>
    <row r="33" spans="1:1" x14ac:dyDescent="0.2">
      <c r="A33" t="s">
        <v>6967</v>
      </c>
    </row>
    <row r="34" spans="1:1" x14ac:dyDescent="0.2">
      <c r="A34" t="s">
        <v>6968</v>
      </c>
    </row>
    <row r="35" spans="1:1" x14ac:dyDescent="0.2">
      <c r="A35" s="46" t="s">
        <v>6969</v>
      </c>
    </row>
    <row r="36" spans="1:1" x14ac:dyDescent="0.2">
      <c r="A36" t="s">
        <v>6970</v>
      </c>
    </row>
    <row r="37" spans="1:1" x14ac:dyDescent="0.2">
      <c r="A37" t="s">
        <v>6971</v>
      </c>
    </row>
    <row r="38" spans="1:1" x14ac:dyDescent="0.2">
      <c r="A38" t="s">
        <v>6972</v>
      </c>
    </row>
    <row r="39" spans="1:1" x14ac:dyDescent="0.2">
      <c r="A39" t="s">
        <v>6973</v>
      </c>
    </row>
    <row r="40" spans="1:1" x14ac:dyDescent="0.2">
      <c r="A40" t="s">
        <v>6974</v>
      </c>
    </row>
    <row r="41" spans="1:1" x14ac:dyDescent="0.2">
      <c r="A41" t="s">
        <v>6975</v>
      </c>
    </row>
    <row r="42" spans="1:1" x14ac:dyDescent="0.2">
      <c r="A42" t="s">
        <v>6976</v>
      </c>
    </row>
    <row r="43" spans="1:1" x14ac:dyDescent="0.2">
      <c r="A43" t="s">
        <v>6977</v>
      </c>
    </row>
    <row r="44" spans="1:1" x14ac:dyDescent="0.2">
      <c r="A44" s="46" t="s">
        <v>6978</v>
      </c>
    </row>
    <row r="45" spans="1:1" x14ac:dyDescent="0.2">
      <c r="A45" s="47" t="s">
        <v>6979</v>
      </c>
    </row>
    <row r="46" spans="1:1" x14ac:dyDescent="0.2">
      <c r="A46" t="s">
        <v>6980</v>
      </c>
    </row>
    <row r="47" spans="1:1" x14ac:dyDescent="0.2">
      <c r="A47" t="s">
        <v>6981</v>
      </c>
    </row>
    <row r="48" spans="1:1" x14ac:dyDescent="0.2">
      <c r="A48" t="s">
        <v>6982</v>
      </c>
    </row>
    <row r="49" spans="1:1" x14ac:dyDescent="0.2">
      <c r="A49" t="s">
        <v>6983</v>
      </c>
    </row>
    <row r="50" spans="1:1" x14ac:dyDescent="0.2">
      <c r="A50" t="s">
        <v>6984</v>
      </c>
    </row>
    <row r="51" spans="1:1" x14ac:dyDescent="0.2">
      <c r="A51" t="s">
        <v>6985</v>
      </c>
    </row>
    <row r="52" spans="1:1" x14ac:dyDescent="0.2">
      <c r="A52" t="s">
        <v>6986</v>
      </c>
    </row>
    <row r="53" spans="1:1" x14ac:dyDescent="0.2">
      <c r="A53" t="s">
        <v>6987</v>
      </c>
    </row>
    <row r="54" spans="1:1" x14ac:dyDescent="0.2">
      <c r="A54" t="s">
        <v>6988</v>
      </c>
    </row>
    <row r="55" spans="1:1" x14ac:dyDescent="0.2">
      <c r="A55" t="s">
        <v>6989</v>
      </c>
    </row>
    <row r="56" spans="1:1" x14ac:dyDescent="0.2">
      <c r="A56" t="s">
        <v>6990</v>
      </c>
    </row>
    <row r="57" spans="1:1" x14ac:dyDescent="0.2">
      <c r="A57" t="s">
        <v>6991</v>
      </c>
    </row>
    <row r="58" spans="1:1" x14ac:dyDescent="0.2">
      <c r="A58" t="s">
        <v>6992</v>
      </c>
    </row>
    <row r="59" spans="1:1" x14ac:dyDescent="0.2">
      <c r="A59" t="s">
        <v>6993</v>
      </c>
    </row>
    <row r="60" spans="1:1" x14ac:dyDescent="0.2">
      <c r="A60" t="s">
        <v>6994</v>
      </c>
    </row>
    <row r="61" spans="1:1" x14ac:dyDescent="0.2">
      <c r="A61" t="s">
        <v>6995</v>
      </c>
    </row>
    <row r="62" spans="1:1" x14ac:dyDescent="0.2">
      <c r="A62" t="s">
        <v>6996</v>
      </c>
    </row>
    <row r="63" spans="1:1" x14ac:dyDescent="0.2">
      <c r="A63" t="s">
        <v>6997</v>
      </c>
    </row>
    <row r="64" spans="1:1" x14ac:dyDescent="0.2">
      <c r="A64" t="s">
        <v>6998</v>
      </c>
    </row>
    <row r="65" spans="1:1" x14ac:dyDescent="0.2">
      <c r="A65" t="s">
        <v>6999</v>
      </c>
    </row>
    <row r="66" spans="1:1" x14ac:dyDescent="0.2">
      <c r="A66" t="s">
        <v>7000</v>
      </c>
    </row>
    <row r="67" spans="1:1" x14ac:dyDescent="0.2">
      <c r="A67" t="s">
        <v>7001</v>
      </c>
    </row>
    <row r="68" spans="1:1" x14ac:dyDescent="0.2">
      <c r="A68" t="s">
        <v>7002</v>
      </c>
    </row>
    <row r="69" spans="1:1" x14ac:dyDescent="0.2">
      <c r="A69" t="s">
        <v>7003</v>
      </c>
    </row>
    <row r="70" spans="1:1" x14ac:dyDescent="0.2">
      <c r="A70" t="s">
        <v>7004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zoomScaleNormal="100" workbookViewId="0">
      <selection activeCell="E5" sqref="E5"/>
    </sheetView>
  </sheetViews>
  <sheetFormatPr defaultRowHeight="12.75" x14ac:dyDescent="0.2"/>
  <cols>
    <col min="1" max="1" width="8.5703125"/>
    <col min="2" max="2" width="11.28515625"/>
    <col min="3" max="3" width="13.7109375"/>
    <col min="4" max="4" width="48"/>
    <col min="5" max="5" width="23.42578125"/>
    <col min="6" max="1025" width="8.5703125"/>
  </cols>
  <sheetData>
    <row r="1" spans="1:5" s="48" customFormat="1" x14ac:dyDescent="0.2"/>
    <row r="2" spans="1:5" x14ac:dyDescent="0.2">
      <c r="A2" s="48" t="s">
        <v>7005</v>
      </c>
      <c r="B2" s="48" t="s">
        <v>7006</v>
      </c>
      <c r="C2" s="48" t="s">
        <v>7007</v>
      </c>
      <c r="D2" s="48" t="s">
        <v>39</v>
      </c>
      <c r="E2" s="48" t="s">
        <v>7008</v>
      </c>
    </row>
    <row r="4" spans="1:5" x14ac:dyDescent="0.2">
      <c r="A4" t="s">
        <v>5</v>
      </c>
      <c r="B4" t="s">
        <v>8</v>
      </c>
      <c r="D4" t="s">
        <v>7009</v>
      </c>
      <c r="E4" t="s">
        <v>7529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Wayne Co.</vt:lpstr>
      <vt:lpstr>BirthDays</vt:lpstr>
      <vt:lpstr>Blank Form</vt:lpstr>
      <vt:lpstr>FirstNameWildcards</vt:lpstr>
      <vt:lpstr>Search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Arslan</dc:creator>
  <cp:lastModifiedBy>Arslan, Mark</cp:lastModifiedBy>
  <cp:revision>1</cp:revision>
  <cp:lastPrinted>2015-07-17T13:45:43Z</cp:lastPrinted>
  <dcterms:created xsi:type="dcterms:W3CDTF">2012-03-29T12:29:18Z</dcterms:created>
  <dcterms:modified xsi:type="dcterms:W3CDTF">2016-01-19T23:11:39Z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